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xy16\Documents\"/>
    </mc:Choice>
  </mc:AlternateContent>
  <xr:revisionPtr revIDLastSave="0" documentId="8_{774520BF-E6C7-4FEF-90B2-5E6FBC4294FC}" xr6:coauthVersionLast="36" xr6:coauthVersionMax="36" xr10:uidLastSave="{00000000-0000-0000-0000-000000000000}"/>
  <bookViews>
    <workbookView xWindow="0" yWindow="0" windowWidth="21570" windowHeight="7980" xr2:uid="{D5007024-9A9D-4429-8F75-686A8A87E771}"/>
  </bookViews>
  <sheets>
    <sheet name="Table 86 Jiang ACT ORs Olfr888" sheetId="1" r:id="rId1"/>
  </sheets>
  <definedNames>
    <definedName name="_xlnm._FilterDatabase" localSheetId="0" hidden="1">'Table 86 Jiang ACT ORs Olfr888'!$A$1:$A$89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<sst xmlns="http://schemas.openxmlformats.org/spreadsheetml/2006/main" count="561" uniqueCount="101">
  <si>
    <t>1% ACT</t>
  </si>
  <si>
    <t>Jiang et al. 2015 fastq</t>
  </si>
  <si>
    <t>CDS+Bowtie alignment</t>
  </si>
  <si>
    <t>Jiang et.al 2015 fastq</t>
  </si>
  <si>
    <t>UTR+STAR alignment</t>
  </si>
  <si>
    <t>Current 2019 fastq</t>
  </si>
  <si>
    <t xml:space="preserve"> </t>
  </si>
  <si>
    <t>100% ACT</t>
  </si>
  <si>
    <t xml:space="preserve"> 86 ACT ORs </t>
  </si>
  <si>
    <t>logFoldChange</t>
  </si>
  <si>
    <t>PValueFDRadjusted</t>
  </si>
  <si>
    <t>id</t>
  </si>
  <si>
    <t xml:space="preserve">86 ACT ORs </t>
  </si>
  <si>
    <t>Olfr1009</t>
  </si>
  <si>
    <t>Olfr1026</t>
  </si>
  <si>
    <t>Olfr1043</t>
  </si>
  <si>
    <t>Olfr1045</t>
  </si>
  <si>
    <t>Olfr1047</t>
  </si>
  <si>
    <t>Olfr1054</t>
  </si>
  <si>
    <t>Olfr1065</t>
  </si>
  <si>
    <t>Olfr1087</t>
  </si>
  <si>
    <t>Olfr1093</t>
  </si>
  <si>
    <t>Olfr1094</t>
  </si>
  <si>
    <t>Olfr110</t>
  </si>
  <si>
    <t>Olfr1102</t>
  </si>
  <si>
    <t>Olfr1104</t>
  </si>
  <si>
    <t>Olfr1157</t>
  </si>
  <si>
    <t>Olfr1222</t>
  </si>
  <si>
    <t>Olfr1238</t>
  </si>
  <si>
    <t>Olfr1245</t>
  </si>
  <si>
    <t>NA</t>
  </si>
  <si>
    <t>Olfr1289</t>
  </si>
  <si>
    <t>Olfr133</t>
  </si>
  <si>
    <t>Olfr1333</t>
  </si>
  <si>
    <t>Olfr136</t>
  </si>
  <si>
    <t>Olfr1377</t>
  </si>
  <si>
    <t>Olfr1444</t>
  </si>
  <si>
    <t>Olfr1448</t>
  </si>
  <si>
    <t>Olfr1449</t>
  </si>
  <si>
    <t>Olfr145</t>
  </si>
  <si>
    <t>Olfr1451</t>
  </si>
  <si>
    <t>Olfr1461</t>
  </si>
  <si>
    <t>Olfr1463</t>
  </si>
  <si>
    <t>Olfr147</t>
  </si>
  <si>
    <t>Olfr1477</t>
  </si>
  <si>
    <t>Olfr1484</t>
  </si>
  <si>
    <t>Olfr1505</t>
  </si>
  <si>
    <t>Olfr1513</t>
  </si>
  <si>
    <t>Olfr160</t>
  </si>
  <si>
    <t>Olfr166</t>
  </si>
  <si>
    <t>Olfr19</t>
  </si>
  <si>
    <t>Olfr191</t>
  </si>
  <si>
    <t>Olfr196</t>
  </si>
  <si>
    <t>Olfr205</t>
  </si>
  <si>
    <t>Olfr229</t>
  </si>
  <si>
    <t>Olfr247</t>
  </si>
  <si>
    <t>Olfr30</t>
  </si>
  <si>
    <t>Olfr309</t>
  </si>
  <si>
    <t>Olfr348</t>
  </si>
  <si>
    <t>Olfr376</t>
  </si>
  <si>
    <t>Olfr397</t>
  </si>
  <si>
    <t>Olfr430</t>
  </si>
  <si>
    <t>Olfr44</t>
  </si>
  <si>
    <t>Olfr473</t>
  </si>
  <si>
    <t>Olfr478</t>
  </si>
  <si>
    <t>Olfr490</t>
  </si>
  <si>
    <t>Olfr491</t>
  </si>
  <si>
    <t>Olfr502</t>
  </si>
  <si>
    <t>Olfr520</t>
  </si>
  <si>
    <t>Olfr566</t>
  </si>
  <si>
    <t>Olfr57</t>
  </si>
  <si>
    <t>Olfr60</t>
  </si>
  <si>
    <t>Olfr62</t>
  </si>
  <si>
    <t>Olfr672</t>
  </si>
  <si>
    <t>Olfr727</t>
  </si>
  <si>
    <t>Olfr736</t>
  </si>
  <si>
    <t>Olfr739</t>
  </si>
  <si>
    <t>Olfr744</t>
  </si>
  <si>
    <t>Olfr745</t>
  </si>
  <si>
    <t>Olfr746</t>
  </si>
  <si>
    <t>Olfr749</t>
  </si>
  <si>
    <t>Olfr819</t>
  </si>
  <si>
    <t>Olfr872</t>
  </si>
  <si>
    <t>Olfr874</t>
  </si>
  <si>
    <t>Olfr875</t>
  </si>
  <si>
    <t>Olfr876</t>
  </si>
  <si>
    <t>Olfr881</t>
  </si>
  <si>
    <t>Olfr884</t>
  </si>
  <si>
    <t>Olfr887</t>
  </si>
  <si>
    <t>Olfr895</t>
  </si>
  <si>
    <t>Olfr901</t>
  </si>
  <si>
    <t>Olfr904</t>
  </si>
  <si>
    <t>Olfr910</t>
  </si>
  <si>
    <t>Olfr918</t>
  </si>
  <si>
    <t>Olfr920</t>
  </si>
  <si>
    <t>Olfr923</t>
  </si>
  <si>
    <t>Olfr935</t>
  </si>
  <si>
    <t>Olfr937</t>
  </si>
  <si>
    <t>Olfr970</t>
  </si>
  <si>
    <t>Olfr983</t>
  </si>
  <si>
    <t>Olfr888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</si>
</sst>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Alignment="1">
      <alignment horizontal="center" vertical="center" wrapText="1"/>
    </xf>
    <xf numFmtId="2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1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ill="1"/>
    <xf numFmtId="11" fontId="0" fillId="0" borderId="0" xfId="0" applyNumberFormat="1" applyFont="1" applyFill="1" applyAlignment="1">
      <alignment horizontal="center" vertical="center"/>
    </xf>
    <xf numFmtId="11" fontId="0" fillId="0" borderId="0" xfId="0" applyNumberFormat="1" applyFill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C2661-6F6D-4805-938C-FBDFBB8B8B70}">
  <dimension ref="A1:T89"/>
  <sheetViews>
    <sheetView tabSelected="1" zoomScale="70" zoomScaleNormal="70" workbookViewId="0">
      <selection activeCell="G22" sqref="G22"/>
    </sheetView>
  </sheetViews>
  <sheetFormatPr defaultColWidth="11" defaultRowHeight="15.75" x14ac:dyDescent="0.25"/>
  <cols>
    <col min="1" max="13" width="11" style="6" customWidth="1"/>
    <col min="14" max="14" width="10.625" style="10" customWidth="1"/>
    <col min="15" max="15" width="10.125" style="10" customWidth="1"/>
    <col min="16" max="16" width="12.125" style="10" customWidth="1"/>
    <col min="17" max="19" width="11" style="6" customWidth="1"/>
    <col min="20" max="20" width="11" style="12"/>
    <col min="270" max="270" width="10.625" customWidth="1"/>
    <col min="271" max="271" width="10.125" customWidth="1"/>
    <col min="272" max="272" width="12.125" customWidth="1"/>
    <col min="526" max="526" width="10.625" customWidth="1"/>
    <col min="527" max="527" width="10.125" customWidth="1"/>
    <col min="528" max="528" width="12.125" customWidth="1"/>
    <col min="782" max="782" width="10.625" customWidth="1"/>
    <col min="783" max="783" width="10.125" customWidth="1"/>
    <col min="784" max="784" width="12.125" customWidth="1"/>
    <col min="1038" max="1038" width="10.625" customWidth="1"/>
    <col min="1039" max="1039" width="10.125" customWidth="1"/>
    <col min="1040" max="1040" width="12.125" customWidth="1"/>
    <col min="1294" max="1294" width="10.625" customWidth="1"/>
    <col min="1295" max="1295" width="10.125" customWidth="1"/>
    <col min="1296" max="1296" width="12.125" customWidth="1"/>
    <col min="1550" max="1550" width="10.625" customWidth="1"/>
    <col min="1551" max="1551" width="10.125" customWidth="1"/>
    <col min="1552" max="1552" width="12.125" customWidth="1"/>
    <col min="1806" max="1806" width="10.625" customWidth="1"/>
    <col min="1807" max="1807" width="10.125" customWidth="1"/>
    <col min="1808" max="1808" width="12.125" customWidth="1"/>
    <col min="2062" max="2062" width="10.625" customWidth="1"/>
    <col min="2063" max="2063" width="10.125" customWidth="1"/>
    <col min="2064" max="2064" width="12.125" customWidth="1"/>
    <col min="2318" max="2318" width="10.625" customWidth="1"/>
    <col min="2319" max="2319" width="10.125" customWidth="1"/>
    <col min="2320" max="2320" width="12.125" customWidth="1"/>
    <col min="2574" max="2574" width="10.625" customWidth="1"/>
    <col min="2575" max="2575" width="10.125" customWidth="1"/>
    <col min="2576" max="2576" width="12.125" customWidth="1"/>
    <col min="2830" max="2830" width="10.625" customWidth="1"/>
    <col min="2831" max="2831" width="10.125" customWidth="1"/>
    <col min="2832" max="2832" width="12.125" customWidth="1"/>
    <col min="3086" max="3086" width="10.625" customWidth="1"/>
    <col min="3087" max="3087" width="10.125" customWidth="1"/>
    <col min="3088" max="3088" width="12.125" customWidth="1"/>
    <col min="3342" max="3342" width="10.625" customWidth="1"/>
    <col min="3343" max="3343" width="10.125" customWidth="1"/>
    <col min="3344" max="3344" width="12.125" customWidth="1"/>
    <col min="3598" max="3598" width="10.625" customWidth="1"/>
    <col min="3599" max="3599" width="10.125" customWidth="1"/>
    <col min="3600" max="3600" width="12.125" customWidth="1"/>
    <col min="3854" max="3854" width="10.625" customWidth="1"/>
    <col min="3855" max="3855" width="10.125" customWidth="1"/>
    <col min="3856" max="3856" width="12.125" customWidth="1"/>
    <col min="4110" max="4110" width="10.625" customWidth="1"/>
    <col min="4111" max="4111" width="10.125" customWidth="1"/>
    <col min="4112" max="4112" width="12.125" customWidth="1"/>
    <col min="4366" max="4366" width="10.625" customWidth="1"/>
    <col min="4367" max="4367" width="10.125" customWidth="1"/>
    <col min="4368" max="4368" width="12.125" customWidth="1"/>
    <col min="4622" max="4622" width="10.625" customWidth="1"/>
    <col min="4623" max="4623" width="10.125" customWidth="1"/>
    <col min="4624" max="4624" width="12.125" customWidth="1"/>
    <col min="4878" max="4878" width="10.625" customWidth="1"/>
    <col min="4879" max="4879" width="10.125" customWidth="1"/>
    <col min="4880" max="4880" width="12.125" customWidth="1"/>
    <col min="5134" max="5134" width="10.625" customWidth="1"/>
    <col min="5135" max="5135" width="10.125" customWidth="1"/>
    <col min="5136" max="5136" width="12.125" customWidth="1"/>
    <col min="5390" max="5390" width="10.625" customWidth="1"/>
    <col min="5391" max="5391" width="10.125" customWidth="1"/>
    <col min="5392" max="5392" width="12.125" customWidth="1"/>
    <col min="5646" max="5646" width="10.625" customWidth="1"/>
    <col min="5647" max="5647" width="10.125" customWidth="1"/>
    <col min="5648" max="5648" width="12.125" customWidth="1"/>
    <col min="5902" max="5902" width="10.625" customWidth="1"/>
    <col min="5903" max="5903" width="10.125" customWidth="1"/>
    <col min="5904" max="5904" width="12.125" customWidth="1"/>
    <col min="6158" max="6158" width="10.625" customWidth="1"/>
    <col min="6159" max="6159" width="10.125" customWidth="1"/>
    <col min="6160" max="6160" width="12.125" customWidth="1"/>
    <col min="6414" max="6414" width="10.625" customWidth="1"/>
    <col min="6415" max="6415" width="10.125" customWidth="1"/>
    <col min="6416" max="6416" width="12.125" customWidth="1"/>
    <col min="6670" max="6670" width="10.625" customWidth="1"/>
    <col min="6671" max="6671" width="10.125" customWidth="1"/>
    <col min="6672" max="6672" width="12.125" customWidth="1"/>
    <col min="6926" max="6926" width="10.625" customWidth="1"/>
    <col min="6927" max="6927" width="10.125" customWidth="1"/>
    <col min="6928" max="6928" width="12.125" customWidth="1"/>
    <col min="7182" max="7182" width="10.625" customWidth="1"/>
    <col min="7183" max="7183" width="10.125" customWidth="1"/>
    <col min="7184" max="7184" width="12.125" customWidth="1"/>
    <col min="7438" max="7438" width="10.625" customWidth="1"/>
    <col min="7439" max="7439" width="10.125" customWidth="1"/>
    <col min="7440" max="7440" width="12.125" customWidth="1"/>
    <col min="7694" max="7694" width="10.625" customWidth="1"/>
    <col min="7695" max="7695" width="10.125" customWidth="1"/>
    <col min="7696" max="7696" width="12.125" customWidth="1"/>
    <col min="7950" max="7950" width="10.625" customWidth="1"/>
    <col min="7951" max="7951" width="10.125" customWidth="1"/>
    <col min="7952" max="7952" width="12.125" customWidth="1"/>
    <col min="8206" max="8206" width="10.625" customWidth="1"/>
    <col min="8207" max="8207" width="10.125" customWidth="1"/>
    <col min="8208" max="8208" width="12.125" customWidth="1"/>
    <col min="8462" max="8462" width="10.625" customWidth="1"/>
    <col min="8463" max="8463" width="10.125" customWidth="1"/>
    <col min="8464" max="8464" width="12.125" customWidth="1"/>
    <col min="8718" max="8718" width="10.625" customWidth="1"/>
    <col min="8719" max="8719" width="10.125" customWidth="1"/>
    <col min="8720" max="8720" width="12.125" customWidth="1"/>
    <col min="8974" max="8974" width="10.625" customWidth="1"/>
    <col min="8975" max="8975" width="10.125" customWidth="1"/>
    <col min="8976" max="8976" width="12.125" customWidth="1"/>
    <col min="9230" max="9230" width="10.625" customWidth="1"/>
    <col min="9231" max="9231" width="10.125" customWidth="1"/>
    <col min="9232" max="9232" width="12.125" customWidth="1"/>
    <col min="9486" max="9486" width="10.625" customWidth="1"/>
    <col min="9487" max="9487" width="10.125" customWidth="1"/>
    <col min="9488" max="9488" width="12.125" customWidth="1"/>
    <col min="9742" max="9742" width="10.625" customWidth="1"/>
    <col min="9743" max="9743" width="10.125" customWidth="1"/>
    <col min="9744" max="9744" width="12.125" customWidth="1"/>
    <col min="9998" max="9998" width="10.625" customWidth="1"/>
    <col min="9999" max="9999" width="10.125" customWidth="1"/>
    <col min="10000" max="10000" width="12.125" customWidth="1"/>
    <col min="10254" max="10254" width="10.625" customWidth="1"/>
    <col min="10255" max="10255" width="10.125" customWidth="1"/>
    <col min="10256" max="10256" width="12.125" customWidth="1"/>
    <col min="10510" max="10510" width="10.625" customWidth="1"/>
    <col min="10511" max="10511" width="10.125" customWidth="1"/>
    <col min="10512" max="10512" width="12.125" customWidth="1"/>
    <col min="10766" max="10766" width="10.625" customWidth="1"/>
    <col min="10767" max="10767" width="10.125" customWidth="1"/>
    <col min="10768" max="10768" width="12.125" customWidth="1"/>
    <col min="11022" max="11022" width="10.625" customWidth="1"/>
    <col min="11023" max="11023" width="10.125" customWidth="1"/>
    <col min="11024" max="11024" width="12.125" customWidth="1"/>
    <col min="11278" max="11278" width="10.625" customWidth="1"/>
    <col min="11279" max="11279" width="10.125" customWidth="1"/>
    <col min="11280" max="11280" width="12.125" customWidth="1"/>
    <col min="11534" max="11534" width="10.625" customWidth="1"/>
    <col min="11535" max="11535" width="10.125" customWidth="1"/>
    <col min="11536" max="11536" width="12.125" customWidth="1"/>
    <col min="11790" max="11790" width="10.625" customWidth="1"/>
    <col min="11791" max="11791" width="10.125" customWidth="1"/>
    <col min="11792" max="11792" width="12.125" customWidth="1"/>
    <col min="12046" max="12046" width="10.625" customWidth="1"/>
    <col min="12047" max="12047" width="10.125" customWidth="1"/>
    <col min="12048" max="12048" width="12.125" customWidth="1"/>
    <col min="12302" max="12302" width="10.625" customWidth="1"/>
    <col min="12303" max="12303" width="10.125" customWidth="1"/>
    <col min="12304" max="12304" width="12.125" customWidth="1"/>
    <col min="12558" max="12558" width="10.625" customWidth="1"/>
    <col min="12559" max="12559" width="10.125" customWidth="1"/>
    <col min="12560" max="12560" width="12.125" customWidth="1"/>
    <col min="12814" max="12814" width="10.625" customWidth="1"/>
    <col min="12815" max="12815" width="10.125" customWidth="1"/>
    <col min="12816" max="12816" width="12.125" customWidth="1"/>
    <col min="13070" max="13070" width="10.625" customWidth="1"/>
    <col min="13071" max="13071" width="10.125" customWidth="1"/>
    <col min="13072" max="13072" width="12.125" customWidth="1"/>
    <col min="13326" max="13326" width="10.625" customWidth="1"/>
    <col min="13327" max="13327" width="10.125" customWidth="1"/>
    <col min="13328" max="13328" width="12.125" customWidth="1"/>
    <col min="13582" max="13582" width="10.625" customWidth="1"/>
    <col min="13583" max="13583" width="10.125" customWidth="1"/>
    <col min="13584" max="13584" width="12.125" customWidth="1"/>
    <col min="13838" max="13838" width="10.625" customWidth="1"/>
    <col min="13839" max="13839" width="10.125" customWidth="1"/>
    <col min="13840" max="13840" width="12.125" customWidth="1"/>
    <col min="14094" max="14094" width="10.625" customWidth="1"/>
    <col min="14095" max="14095" width="10.125" customWidth="1"/>
    <col min="14096" max="14096" width="12.125" customWidth="1"/>
    <col min="14350" max="14350" width="10.625" customWidth="1"/>
    <col min="14351" max="14351" width="10.125" customWidth="1"/>
    <col min="14352" max="14352" width="12.125" customWidth="1"/>
    <col min="14606" max="14606" width="10.625" customWidth="1"/>
    <col min="14607" max="14607" width="10.125" customWidth="1"/>
    <col min="14608" max="14608" width="12.125" customWidth="1"/>
    <col min="14862" max="14862" width="10.625" customWidth="1"/>
    <col min="14863" max="14863" width="10.125" customWidth="1"/>
    <col min="14864" max="14864" width="12.125" customWidth="1"/>
    <col min="15118" max="15118" width="10.625" customWidth="1"/>
    <col min="15119" max="15119" width="10.125" customWidth="1"/>
    <col min="15120" max="15120" width="12.125" customWidth="1"/>
    <col min="15374" max="15374" width="10.625" customWidth="1"/>
    <col min="15375" max="15375" width="10.125" customWidth="1"/>
    <col min="15376" max="15376" width="12.125" customWidth="1"/>
    <col min="15630" max="15630" width="10.625" customWidth="1"/>
    <col min="15631" max="15631" width="10.125" customWidth="1"/>
    <col min="15632" max="15632" width="12.125" customWidth="1"/>
    <col min="15886" max="15886" width="10.625" customWidth="1"/>
    <col min="15887" max="15887" width="10.125" customWidth="1"/>
    <col min="15888" max="15888" width="12.125" customWidth="1"/>
    <col min="16142" max="16142" width="10.625" customWidth="1"/>
    <col min="16143" max="16143" width="10.125" customWidth="1"/>
    <col min="16144" max="16144" width="12.125" customWidth="1"/>
  </cols>
  <sheetData>
    <row r="1" spans="1:20" ht="31.5" x14ac:dyDescent="0.25">
      <c r="A1" s="1" t="s">
        <v>0</v>
      </c>
      <c r="B1" s="2" t="s">
        <v>1</v>
      </c>
      <c r="C1" s="1" t="s">
        <v>2</v>
      </c>
      <c r="D1" s="3" t="s">
        <v>0</v>
      </c>
      <c r="E1" s="2" t="s">
        <v>3</v>
      </c>
      <c r="F1" s="3" t="s">
        <v>4</v>
      </c>
      <c r="G1" s="1" t="s">
        <v>0</v>
      </c>
      <c r="H1" s="1" t="s">
        <v>5</v>
      </c>
      <c r="I1" s="3" t="s">
        <v>4</v>
      </c>
      <c r="J1" s="1" t="s">
        <v>6</v>
      </c>
      <c r="K1" s="1" t="s">
        <v>7</v>
      </c>
      <c r="L1" s="2" t="s">
        <v>1</v>
      </c>
      <c r="M1" s="1" t="s">
        <v>2</v>
      </c>
      <c r="N1" s="3" t="s">
        <v>7</v>
      </c>
      <c r="O1" s="2" t="s">
        <v>3</v>
      </c>
      <c r="P1" s="3" t="s">
        <v>4</v>
      </c>
      <c r="Q1" s="1" t="s">
        <v>7</v>
      </c>
      <c r="R1" s="1" t="s">
        <v>5</v>
      </c>
      <c r="S1" s="3" t="s">
        <v>4</v>
      </c>
      <c r="T1" s="3" t="s">
        <v>6</v>
      </c>
    </row>
    <row r="2" spans="1:20" s="5" customFormat="1" ht="31.5" x14ac:dyDescent="0.25">
      <c r="A2" s="1" t="s">
        <v>8</v>
      </c>
      <c r="B2" s="1" t="s">
        <v>9</v>
      </c>
      <c r="C2" s="1" t="s">
        <v>10</v>
      </c>
      <c r="D2" s="1" t="s">
        <v>11</v>
      </c>
      <c r="E2" s="1" t="s">
        <v>9</v>
      </c>
      <c r="F2" s="1" t="s">
        <v>10</v>
      </c>
      <c r="G2" s="1" t="s">
        <v>11</v>
      </c>
      <c r="H2" s="1" t="s">
        <v>9</v>
      </c>
      <c r="I2" s="1" t="s">
        <v>10</v>
      </c>
      <c r="J2" s="1"/>
      <c r="K2" s="1" t="s">
        <v>12</v>
      </c>
      <c r="L2" s="3" t="s">
        <v>9</v>
      </c>
      <c r="M2" s="1" t="s">
        <v>10</v>
      </c>
      <c r="N2" s="1" t="s">
        <v>11</v>
      </c>
      <c r="O2" s="3" t="s">
        <v>9</v>
      </c>
      <c r="P2" s="3" t="s">
        <v>10</v>
      </c>
      <c r="Q2" s="1" t="s">
        <v>11</v>
      </c>
      <c r="R2" s="1" t="s">
        <v>9</v>
      </c>
      <c r="S2" s="1" t="s">
        <v>10</v>
      </c>
      <c r="T2" s="4"/>
    </row>
    <row r="3" spans="1:20" x14ac:dyDescent="0.25">
      <c r="A3" s="6" t="s">
        <v>13</v>
      </c>
      <c r="B3" s="6">
        <v>0.99440235657779497</v>
      </c>
      <c r="C3" s="6">
        <v>0.49510709867316299</v>
      </c>
      <c r="D3" s="7" t="s">
        <v>13</v>
      </c>
      <c r="E3" s="7">
        <v>1.2418169989966801</v>
      </c>
      <c r="F3" s="7">
        <v>0.47799158420105903</v>
      </c>
      <c r="G3" s="6" t="s">
        <v>13</v>
      </c>
      <c r="H3" s="6">
        <v>0.41937701508814901</v>
      </c>
      <c r="I3" s="6">
        <v>0.68294534069022605</v>
      </c>
      <c r="J3" s="8"/>
      <c r="K3" s="6" t="s">
        <v>13</v>
      </c>
      <c r="L3" s="9">
        <v>2.1031786563446699</v>
      </c>
      <c r="M3" s="6">
        <v>2.0824446572763599E-4</v>
      </c>
      <c r="N3" s="10" t="s">
        <v>13</v>
      </c>
      <c r="O3" s="11">
        <v>0.83394654088295905</v>
      </c>
      <c r="P3" s="10">
        <v>0.44686685963274098</v>
      </c>
      <c r="Q3" s="6" t="s">
        <v>13</v>
      </c>
      <c r="R3" s="6">
        <v>1.4574853516052499</v>
      </c>
      <c r="S3" s="6">
        <v>0.15030877028222001</v>
      </c>
    </row>
    <row r="4" spans="1:20" x14ac:dyDescent="0.25">
      <c r="A4" s="6" t="s">
        <v>14</v>
      </c>
      <c r="B4" s="6">
        <v>2.0393566318161098</v>
      </c>
      <c r="C4" s="6">
        <v>2.6478083324018201E-2</v>
      </c>
      <c r="D4" s="7" t="s">
        <v>14</v>
      </c>
      <c r="E4" s="7">
        <v>1.79712062947184</v>
      </c>
      <c r="F4" s="7">
        <v>0.31935124869591303</v>
      </c>
      <c r="G4" s="6" t="s">
        <v>14</v>
      </c>
      <c r="H4" s="6">
        <v>1.5052825016512099</v>
      </c>
      <c r="I4" s="6">
        <v>4.9369261820189497E-2</v>
      </c>
      <c r="J4" s="8"/>
      <c r="K4" s="6" t="s">
        <v>14</v>
      </c>
      <c r="L4" s="9">
        <v>3.0747420102627401</v>
      </c>
      <c r="M4" s="6">
        <v>5.2222247074894401E-12</v>
      </c>
      <c r="N4" s="13" t="s">
        <v>14</v>
      </c>
      <c r="O4" s="11">
        <v>2.38172842163431</v>
      </c>
      <c r="P4" s="13">
        <v>1.32103443753597E-4</v>
      </c>
      <c r="Q4" s="6" t="s">
        <v>14</v>
      </c>
      <c r="R4" s="6">
        <v>0.64261707080455499</v>
      </c>
      <c r="S4" s="6">
        <v>0.62970246009118602</v>
      </c>
    </row>
    <row r="5" spans="1:20" x14ac:dyDescent="0.25">
      <c r="A5" s="6" t="s">
        <v>15</v>
      </c>
      <c r="B5" s="6">
        <v>0.94490120481357698</v>
      </c>
      <c r="C5" s="6">
        <v>0.66461747657360803</v>
      </c>
      <c r="D5" s="7" t="s">
        <v>15</v>
      </c>
      <c r="E5" s="7">
        <v>0.77123388221322298</v>
      </c>
      <c r="F5" s="7">
        <v>0.73008534077299903</v>
      </c>
      <c r="G5" s="6" t="s">
        <v>15</v>
      </c>
      <c r="H5" s="6">
        <v>0.42578152670779601</v>
      </c>
      <c r="I5" s="6">
        <v>0.70472852900880001</v>
      </c>
      <c r="J5" s="8"/>
      <c r="K5" s="6" t="s">
        <v>15</v>
      </c>
      <c r="L5" s="9">
        <v>2.9494991114750699</v>
      </c>
      <c r="M5" s="6">
        <v>9.1913026681647593E-6</v>
      </c>
      <c r="N5" s="13" t="s">
        <v>15</v>
      </c>
      <c r="O5" s="11">
        <v>1.80266958358662</v>
      </c>
      <c r="P5" s="13">
        <v>3.4274189586345899E-2</v>
      </c>
      <c r="Q5" s="6" t="s">
        <v>15</v>
      </c>
      <c r="R5" s="6">
        <v>2.4026062238039598</v>
      </c>
      <c r="S5" s="6">
        <v>3.89585811248979E-5</v>
      </c>
    </row>
    <row r="6" spans="1:20" x14ac:dyDescent="0.25">
      <c r="A6" s="6" t="s">
        <v>16</v>
      </c>
      <c r="B6" s="6">
        <v>-0.54602831555047704</v>
      </c>
      <c r="C6" s="6">
        <v>0.795248489409624</v>
      </c>
      <c r="D6" s="7" t="s">
        <v>16</v>
      </c>
      <c r="E6" s="7">
        <v>-2.9408832528939399E-2</v>
      </c>
      <c r="F6" s="7">
        <v>1</v>
      </c>
      <c r="G6" s="6" t="s">
        <v>16</v>
      </c>
      <c r="H6" s="6">
        <v>2.1685456736199399E-2</v>
      </c>
      <c r="I6" s="6">
        <v>0.99646624518956195</v>
      </c>
      <c r="J6" s="8"/>
      <c r="K6" s="6" t="s">
        <v>16</v>
      </c>
      <c r="L6" s="9">
        <v>2.1884827843129999</v>
      </c>
      <c r="M6" s="6">
        <v>1.6363712751799199E-4</v>
      </c>
      <c r="N6" s="10" t="s">
        <v>16</v>
      </c>
      <c r="O6" s="11">
        <v>2.4849507727276401</v>
      </c>
      <c r="P6" s="10">
        <v>1.3892655648375901E-7</v>
      </c>
      <c r="Q6" s="6" t="s">
        <v>16</v>
      </c>
      <c r="R6" s="6">
        <v>1.95886184409015</v>
      </c>
      <c r="S6" s="6">
        <v>3.0088559209341301E-3</v>
      </c>
    </row>
    <row r="7" spans="1:20" x14ac:dyDescent="0.25">
      <c r="A7" s="6" t="s">
        <v>17</v>
      </c>
      <c r="B7" s="6">
        <v>1.4057469182251401</v>
      </c>
      <c r="C7" s="6">
        <v>0.48708577728470798</v>
      </c>
      <c r="D7" s="7" t="s">
        <v>17</v>
      </c>
      <c r="E7" s="7">
        <v>1.4741052099585501</v>
      </c>
      <c r="F7" s="7">
        <v>0.45470020953388202</v>
      </c>
      <c r="G7" s="6" t="s">
        <v>17</v>
      </c>
      <c r="H7" s="6">
        <v>0.40414044151550299</v>
      </c>
      <c r="I7" s="6">
        <v>0.66595778308462705</v>
      </c>
      <c r="J7" s="8"/>
      <c r="K7" s="6" t="s">
        <v>17</v>
      </c>
      <c r="L7" s="9">
        <v>4.3856079552887604</v>
      </c>
      <c r="M7" s="6">
        <v>6.0243930670740999E-13</v>
      </c>
      <c r="N7" s="13" t="s">
        <v>17</v>
      </c>
      <c r="O7" s="11">
        <v>2.8830535123817498</v>
      </c>
      <c r="P7" s="13">
        <v>2.05127673606522E-2</v>
      </c>
      <c r="Q7" s="6" t="s">
        <v>17</v>
      </c>
      <c r="R7" s="6">
        <v>1.44315958251064</v>
      </c>
      <c r="S7" s="6">
        <v>2.7757186583792001E-2</v>
      </c>
    </row>
    <row r="8" spans="1:20" x14ac:dyDescent="0.25">
      <c r="A8" s="6" t="s">
        <v>18</v>
      </c>
      <c r="B8" s="6">
        <v>1.5245568505642899</v>
      </c>
      <c r="C8" s="6">
        <v>0.58530560638573703</v>
      </c>
      <c r="D8" s="7" t="s">
        <v>18</v>
      </c>
      <c r="E8" s="7">
        <v>1.3962143718553599</v>
      </c>
      <c r="F8" s="7">
        <v>0.68106578865936096</v>
      </c>
      <c r="G8" s="6" t="s">
        <v>18</v>
      </c>
      <c r="H8" s="6">
        <v>0.88868247330449801</v>
      </c>
      <c r="I8" s="6">
        <v>0.362435632909483</v>
      </c>
      <c r="J8" s="8"/>
      <c r="K8" s="6" t="s">
        <v>18</v>
      </c>
      <c r="L8" s="9">
        <v>2.3444012831427301</v>
      </c>
      <c r="M8" s="6">
        <v>7.6440764827142898E-4</v>
      </c>
      <c r="N8" s="10" t="s">
        <v>18</v>
      </c>
      <c r="O8" s="11">
        <v>2.3566296319936502</v>
      </c>
      <c r="P8" s="10">
        <v>6.4476155730303197E-3</v>
      </c>
      <c r="Q8" s="6" t="s">
        <v>18</v>
      </c>
      <c r="R8" s="6">
        <v>2.4550962747420799</v>
      </c>
      <c r="S8" s="6">
        <v>1.26946841974789E-5</v>
      </c>
    </row>
    <row r="9" spans="1:20" x14ac:dyDescent="0.25">
      <c r="A9" s="6" t="s">
        <v>19</v>
      </c>
      <c r="B9" s="6">
        <v>1.6402804634056101</v>
      </c>
      <c r="C9" s="6">
        <v>0.504772625298468</v>
      </c>
      <c r="D9" s="7" t="s">
        <v>19</v>
      </c>
      <c r="E9" s="7">
        <v>0.70274245993481199</v>
      </c>
      <c r="F9" s="7">
        <v>0.73144749120578101</v>
      </c>
      <c r="G9" s="6" t="s">
        <v>19</v>
      </c>
      <c r="H9" s="6">
        <v>-7.1837667769094702E-3</v>
      </c>
      <c r="I9" s="6">
        <v>1</v>
      </c>
      <c r="J9" s="8"/>
      <c r="K9" s="6" t="s">
        <v>19</v>
      </c>
      <c r="L9" s="9">
        <v>1.8888165943737101</v>
      </c>
      <c r="M9" s="6">
        <v>2.7254025822313399E-2</v>
      </c>
      <c r="N9" s="10" t="s">
        <v>19</v>
      </c>
      <c r="O9" s="11">
        <v>1.2833086270182901</v>
      </c>
      <c r="P9" s="10">
        <v>0.18230550615823801</v>
      </c>
      <c r="Q9" s="6" t="s">
        <v>19</v>
      </c>
      <c r="R9" s="6">
        <v>2.0752153724820102</v>
      </c>
      <c r="S9" s="6">
        <v>3.89585811248979E-5</v>
      </c>
    </row>
    <row r="10" spans="1:20" x14ac:dyDescent="0.25">
      <c r="A10" s="6" t="s">
        <v>20</v>
      </c>
      <c r="B10" s="6">
        <v>-0.28675976707778</v>
      </c>
      <c r="C10" s="6">
        <v>1</v>
      </c>
      <c r="D10" s="7" t="s">
        <v>20</v>
      </c>
      <c r="E10" s="7">
        <v>-0.21227083878727401</v>
      </c>
      <c r="F10" s="7">
        <v>1</v>
      </c>
      <c r="G10" s="6" t="s">
        <v>20</v>
      </c>
      <c r="H10" s="6">
        <v>1.06047997057572</v>
      </c>
      <c r="I10" s="6">
        <v>0.202438417032134</v>
      </c>
      <c r="J10" s="8"/>
      <c r="K10" s="6" t="s">
        <v>20</v>
      </c>
      <c r="L10" s="9">
        <v>4.0102982174308197</v>
      </c>
      <c r="M10" s="6">
        <v>1.54805735819117E-7</v>
      </c>
      <c r="N10" s="13" t="s">
        <v>20</v>
      </c>
      <c r="O10" s="11">
        <v>3.9557199553283802</v>
      </c>
      <c r="P10" s="13">
        <v>3.1609047372800297E-8</v>
      </c>
      <c r="Q10" s="6" t="s">
        <v>20</v>
      </c>
      <c r="R10" s="6">
        <v>2.3757719505835602</v>
      </c>
      <c r="S10" s="6">
        <v>1.26946841974789E-5</v>
      </c>
    </row>
    <row r="11" spans="1:20" x14ac:dyDescent="0.25">
      <c r="A11" s="6" t="s">
        <v>21</v>
      </c>
      <c r="B11" s="6">
        <v>0.67951096380415799</v>
      </c>
      <c r="C11" s="6">
        <v>0.75732972434450896</v>
      </c>
      <c r="D11" s="7" t="s">
        <v>21</v>
      </c>
      <c r="E11" s="7">
        <v>0.76076530312846302</v>
      </c>
      <c r="F11" s="7">
        <v>0.76730798409137502</v>
      </c>
      <c r="G11" s="6" t="s">
        <v>21</v>
      </c>
      <c r="H11" s="6">
        <v>0.64381499134206499</v>
      </c>
      <c r="I11" s="6">
        <v>0.52871468252155596</v>
      </c>
      <c r="K11" s="6" t="s">
        <v>21</v>
      </c>
      <c r="L11" s="9">
        <v>1.31306685518029</v>
      </c>
      <c r="M11" s="6">
        <v>3.8219825169652499E-2</v>
      </c>
      <c r="N11" s="10" t="s">
        <v>21</v>
      </c>
      <c r="O11" s="11">
        <v>0.936247548657692</v>
      </c>
      <c r="P11" s="10">
        <v>0.386328728222818</v>
      </c>
      <c r="Q11" s="6" t="s">
        <v>21</v>
      </c>
      <c r="R11" s="6">
        <v>1.6428977179322699</v>
      </c>
      <c r="S11" s="6">
        <v>2.73850823506474E-3</v>
      </c>
    </row>
    <row r="12" spans="1:20" x14ac:dyDescent="0.25">
      <c r="A12" s="6" t="s">
        <v>22</v>
      </c>
      <c r="B12" s="6">
        <v>2.3848008713114099</v>
      </c>
      <c r="C12" s="6">
        <v>0.51704634337459598</v>
      </c>
      <c r="D12" s="7" t="s">
        <v>22</v>
      </c>
      <c r="E12" s="7">
        <v>1.6923690670407201</v>
      </c>
      <c r="F12" s="7">
        <v>0.61044710109016997</v>
      </c>
      <c r="G12" s="6" t="s">
        <v>22</v>
      </c>
      <c r="H12" s="6">
        <v>0.58935094391630904</v>
      </c>
      <c r="I12" s="6">
        <v>0.62937089127589296</v>
      </c>
      <c r="K12" s="6" t="s">
        <v>22</v>
      </c>
      <c r="L12" s="9">
        <v>3.2384109268838799</v>
      </c>
      <c r="M12" s="6">
        <v>8.3026482364601298E-4</v>
      </c>
      <c r="N12" s="10" t="s">
        <v>22</v>
      </c>
      <c r="O12" s="11">
        <v>2.1800224867172999</v>
      </c>
      <c r="P12" s="10">
        <v>3.4139024442668503E-2</v>
      </c>
      <c r="Q12" s="6" t="s">
        <v>22</v>
      </c>
      <c r="R12" s="6">
        <v>1.4316474670411099</v>
      </c>
      <c r="S12" s="6">
        <v>3.6024554132419603E-2</v>
      </c>
    </row>
    <row r="13" spans="1:20" x14ac:dyDescent="0.25">
      <c r="A13" s="6" t="s">
        <v>23</v>
      </c>
      <c r="B13" s="6">
        <v>0.865823456726311</v>
      </c>
      <c r="C13" s="6">
        <v>0.37721388495630198</v>
      </c>
      <c r="D13" s="7" t="s">
        <v>23</v>
      </c>
      <c r="E13" s="7">
        <v>1.0210284916022301</v>
      </c>
      <c r="F13" s="7">
        <v>0.377611724434398</v>
      </c>
      <c r="G13" s="6" t="s">
        <v>23</v>
      </c>
      <c r="H13" s="6">
        <v>0.89708630857190697</v>
      </c>
      <c r="I13" s="6">
        <v>0.220275632719627</v>
      </c>
      <c r="K13" s="6" t="s">
        <v>23</v>
      </c>
      <c r="L13" s="9">
        <v>2.2042447049131599</v>
      </c>
      <c r="M13" s="6">
        <v>1.3847000046320901E-10</v>
      </c>
      <c r="N13" s="13" t="s">
        <v>23</v>
      </c>
      <c r="O13" s="11">
        <v>1.5416339138189701</v>
      </c>
      <c r="P13" s="13">
        <v>3.2048601054968199E-4</v>
      </c>
      <c r="Q13" s="6" t="s">
        <v>23</v>
      </c>
      <c r="R13" s="6">
        <v>1.2696030427342999</v>
      </c>
      <c r="S13" s="6">
        <v>7.4185785097848902E-4</v>
      </c>
    </row>
    <row r="14" spans="1:20" x14ac:dyDescent="0.25">
      <c r="A14" s="6" t="s">
        <v>24</v>
      </c>
      <c r="B14" s="6">
        <v>4.4719494720736099</v>
      </c>
      <c r="C14" s="6">
        <v>0.182402303863447</v>
      </c>
      <c r="D14" s="7" t="s">
        <v>24</v>
      </c>
      <c r="E14" s="7">
        <v>2.2847005865725101</v>
      </c>
      <c r="F14" s="7">
        <v>0.51205607272681097</v>
      </c>
      <c r="G14" s="6" t="s">
        <v>24</v>
      </c>
      <c r="H14" s="6">
        <v>0.67776152695898495</v>
      </c>
      <c r="I14" s="6">
        <v>0.34426189810789398</v>
      </c>
      <c r="K14" s="6" t="s">
        <v>24</v>
      </c>
      <c r="L14" s="9">
        <v>4.6973661770296404</v>
      </c>
      <c r="M14" s="6">
        <v>1.7822257849598101E-4</v>
      </c>
      <c r="N14" s="10" t="s">
        <v>24</v>
      </c>
      <c r="O14" s="11">
        <v>2.2306805026357499</v>
      </c>
      <c r="P14" s="10">
        <v>0.37541817973416503</v>
      </c>
      <c r="Q14" s="6" t="s">
        <v>24</v>
      </c>
      <c r="R14" s="6">
        <v>1.5153161400708399</v>
      </c>
      <c r="S14" s="6">
        <v>8.4134707695110202E-3</v>
      </c>
    </row>
    <row r="15" spans="1:20" x14ac:dyDescent="0.25">
      <c r="A15" s="6" t="s">
        <v>25</v>
      </c>
      <c r="B15" s="6">
        <v>2.1818183926052201</v>
      </c>
      <c r="C15" s="6">
        <v>5.5020150971491801E-3</v>
      </c>
      <c r="D15" s="7" t="s">
        <v>25</v>
      </c>
      <c r="E15" s="7">
        <v>2.3193143185240999</v>
      </c>
      <c r="F15" s="7">
        <v>1.0691737701539401E-3</v>
      </c>
      <c r="G15" s="6" t="s">
        <v>25</v>
      </c>
      <c r="H15" s="6">
        <v>1.0965997126320099</v>
      </c>
      <c r="I15" s="6">
        <v>2.0868379120420701E-3</v>
      </c>
      <c r="K15" s="6" t="s">
        <v>25</v>
      </c>
      <c r="L15" s="9">
        <v>2.7932685100449302</v>
      </c>
      <c r="M15" s="6">
        <v>1.3986813355299399E-11</v>
      </c>
      <c r="N15" s="13" t="s">
        <v>25</v>
      </c>
      <c r="O15" s="11">
        <v>2.11544244712299</v>
      </c>
      <c r="P15" s="13">
        <v>1.2528175071523301E-5</v>
      </c>
      <c r="Q15" s="6" t="s">
        <v>25</v>
      </c>
      <c r="R15" s="6">
        <v>1.4350158397485799</v>
      </c>
      <c r="S15" s="6">
        <v>1.53349062555536E-4</v>
      </c>
    </row>
    <row r="16" spans="1:20" x14ac:dyDescent="0.25">
      <c r="A16" s="6" t="s">
        <v>26</v>
      </c>
      <c r="B16" s="6">
        <v>2.8740737148862401</v>
      </c>
      <c r="C16" s="6">
        <v>6.1399020470109004E-3</v>
      </c>
      <c r="D16" s="7" t="s">
        <v>26</v>
      </c>
      <c r="E16" s="7">
        <v>2.7354112827577199</v>
      </c>
      <c r="F16" s="7">
        <v>5.2443198369309298E-3</v>
      </c>
      <c r="G16" s="6" t="s">
        <v>26</v>
      </c>
      <c r="H16" s="6">
        <v>0.76265776375630001</v>
      </c>
      <c r="I16" s="6">
        <v>0.33269717810544802</v>
      </c>
      <c r="K16" s="6" t="s">
        <v>26</v>
      </c>
      <c r="L16" s="9">
        <v>-9.7591586520691803E-2</v>
      </c>
      <c r="M16" s="6">
        <v>1</v>
      </c>
      <c r="N16" s="10" t="s">
        <v>26</v>
      </c>
      <c r="O16" s="11">
        <v>-0.45362669494250701</v>
      </c>
      <c r="P16" s="10">
        <v>0.78392274412191698</v>
      </c>
      <c r="Q16" s="6" t="s">
        <v>26</v>
      </c>
      <c r="R16" s="6">
        <v>1.6876674926744999</v>
      </c>
      <c r="S16" s="6">
        <v>8.0924870684487499E-4</v>
      </c>
    </row>
    <row r="17" spans="1:19" x14ac:dyDescent="0.25">
      <c r="A17" s="6" t="s">
        <v>27</v>
      </c>
      <c r="B17" s="6">
        <v>1.3405891026877701</v>
      </c>
      <c r="C17" s="6">
        <v>3.1793757935790798E-2</v>
      </c>
      <c r="D17" s="7" t="s">
        <v>27</v>
      </c>
      <c r="E17" s="7">
        <v>1.5378024236350001</v>
      </c>
      <c r="F17" s="7">
        <v>3.7659280702008899E-2</v>
      </c>
      <c r="G17" s="6" t="s">
        <v>27</v>
      </c>
      <c r="H17" s="6">
        <v>0.32557567399176401</v>
      </c>
      <c r="I17" s="6">
        <v>0.56942169086379901</v>
      </c>
      <c r="K17" s="6" t="s">
        <v>27</v>
      </c>
      <c r="L17" s="9">
        <v>0.58262610430408202</v>
      </c>
      <c r="M17" s="6">
        <v>0.46183163464544202</v>
      </c>
      <c r="N17" s="10" t="s">
        <v>27</v>
      </c>
      <c r="O17" s="11">
        <v>0.112140692502537</v>
      </c>
      <c r="P17" s="10">
        <v>0.978959428083231</v>
      </c>
      <c r="Q17" s="6" t="s">
        <v>27</v>
      </c>
      <c r="R17" s="6">
        <v>2.9464706321336801E-2</v>
      </c>
      <c r="S17" s="6">
        <v>0.99953349731547603</v>
      </c>
    </row>
    <row r="18" spans="1:19" x14ac:dyDescent="0.25">
      <c r="A18" s="6" t="s">
        <v>28</v>
      </c>
      <c r="B18" s="6">
        <v>7.0296472743467504</v>
      </c>
      <c r="C18" s="6">
        <v>1.99129207507637E-3</v>
      </c>
      <c r="D18" s="7" t="s">
        <v>28</v>
      </c>
      <c r="E18" s="7">
        <v>3.4608413421527402</v>
      </c>
      <c r="F18" s="7">
        <v>3.4964893331011701E-2</v>
      </c>
      <c r="G18" s="6" t="s">
        <v>28</v>
      </c>
      <c r="H18" s="6">
        <v>0.60954374357061303</v>
      </c>
      <c r="I18" s="6">
        <v>0.42040008655005101</v>
      </c>
      <c r="K18" s="6" t="s">
        <v>28</v>
      </c>
      <c r="L18" s="9">
        <v>6.7895014848797404</v>
      </c>
      <c r="M18" s="6">
        <v>1.43084259294199E-2</v>
      </c>
      <c r="N18" s="10" t="s">
        <v>28</v>
      </c>
      <c r="O18" s="11">
        <v>0.66743265251877804</v>
      </c>
      <c r="P18" s="10">
        <v>0.76440610161228795</v>
      </c>
      <c r="Q18" s="6" t="s">
        <v>28</v>
      </c>
      <c r="R18" s="6">
        <v>1.25816137463339</v>
      </c>
      <c r="S18" s="6">
        <v>7.8939249424741405E-3</v>
      </c>
    </row>
    <row r="19" spans="1:19" x14ac:dyDescent="0.25">
      <c r="A19" s="6" t="s">
        <v>29</v>
      </c>
      <c r="B19" s="6" t="s">
        <v>30</v>
      </c>
      <c r="C19" s="6">
        <v>1</v>
      </c>
      <c r="D19" s="7" t="s">
        <v>29</v>
      </c>
      <c r="E19" s="14">
        <v>5.0812709880839102E-17</v>
      </c>
      <c r="F19" s="7">
        <v>1</v>
      </c>
      <c r="G19" s="6" t="s">
        <v>29</v>
      </c>
      <c r="H19" s="6">
        <v>0.44860479740999198</v>
      </c>
      <c r="I19" s="6">
        <v>0.86375034584712096</v>
      </c>
      <c r="K19" s="6" t="s">
        <v>29</v>
      </c>
      <c r="L19" s="9">
        <v>6.3386643412334402</v>
      </c>
      <c r="M19" s="6">
        <v>3.9984076305098801E-2</v>
      </c>
      <c r="N19" s="10" t="s">
        <v>29</v>
      </c>
      <c r="O19" s="11">
        <v>5.55525910869929</v>
      </c>
      <c r="P19" s="10">
        <v>0.10553610256741</v>
      </c>
      <c r="Q19" s="6" t="s">
        <v>29</v>
      </c>
      <c r="R19" s="6">
        <v>0.92400894693421298</v>
      </c>
      <c r="S19" s="6">
        <v>0.62790552968315405</v>
      </c>
    </row>
    <row r="20" spans="1:19" x14ac:dyDescent="0.25">
      <c r="A20" s="6" t="s">
        <v>31</v>
      </c>
      <c r="B20" s="6">
        <v>1.48258630784099</v>
      </c>
      <c r="C20" s="6">
        <v>0.67162090587477397</v>
      </c>
      <c r="D20" s="7" t="s">
        <v>31</v>
      </c>
      <c r="E20" s="7">
        <v>0.38655747287457398</v>
      </c>
      <c r="F20" s="7">
        <v>1</v>
      </c>
      <c r="G20" s="6" t="s">
        <v>31</v>
      </c>
      <c r="H20" s="6">
        <v>-0.58801618352360596</v>
      </c>
      <c r="I20" s="6">
        <v>0.84443505826662002</v>
      </c>
      <c r="K20" s="6" t="s">
        <v>31</v>
      </c>
      <c r="L20" s="9">
        <v>3.88844591648086</v>
      </c>
      <c r="M20" s="6">
        <v>1.9786880566658501E-2</v>
      </c>
      <c r="N20" s="10" t="s">
        <v>31</v>
      </c>
      <c r="O20" s="11">
        <v>2.0792666778576798</v>
      </c>
      <c r="P20" s="10">
        <v>0.50537828131764895</v>
      </c>
      <c r="Q20" s="6" t="s">
        <v>31</v>
      </c>
      <c r="R20" s="6">
        <v>-0.228861667539941</v>
      </c>
      <c r="S20" s="6">
        <v>0.95873760545759401</v>
      </c>
    </row>
    <row r="21" spans="1:19" x14ac:dyDescent="0.25">
      <c r="A21" s="6" t="s">
        <v>32</v>
      </c>
      <c r="B21" s="6">
        <v>0.45736989923632698</v>
      </c>
      <c r="C21" s="6">
        <v>0.84398998552496596</v>
      </c>
      <c r="D21" s="7" t="s">
        <v>32</v>
      </c>
      <c r="E21" s="7">
        <v>0.88463222743981096</v>
      </c>
      <c r="F21" s="7">
        <v>0.63758172136836999</v>
      </c>
      <c r="G21" s="6" t="s">
        <v>32</v>
      </c>
      <c r="H21" s="6">
        <v>0.91361311559403302</v>
      </c>
      <c r="I21" s="6">
        <v>0.20994213697765299</v>
      </c>
      <c r="K21" s="6" t="s">
        <v>32</v>
      </c>
      <c r="L21" s="9">
        <v>3.1959805633193201</v>
      </c>
      <c r="M21" s="6">
        <v>3.4839711056083698E-4</v>
      </c>
      <c r="N21" s="10" t="s">
        <v>32</v>
      </c>
      <c r="O21" s="11">
        <v>1.66982600102184</v>
      </c>
      <c r="P21" s="10">
        <v>8.4947888883987896E-2</v>
      </c>
      <c r="Q21" s="6" t="s">
        <v>32</v>
      </c>
      <c r="R21" s="6">
        <v>1.7263709398372999</v>
      </c>
      <c r="S21" s="6">
        <v>1.4132574262260699E-2</v>
      </c>
    </row>
    <row r="22" spans="1:19" x14ac:dyDescent="0.25">
      <c r="A22" s="6" t="s">
        <v>33</v>
      </c>
      <c r="B22" s="6">
        <v>0.61943496239046802</v>
      </c>
      <c r="C22" s="6">
        <v>0.89381628974060401</v>
      </c>
      <c r="D22" s="7" t="s">
        <v>33</v>
      </c>
      <c r="E22" s="7">
        <v>1.67857138879083</v>
      </c>
      <c r="F22" s="7">
        <v>0.29535147785263499</v>
      </c>
      <c r="G22" s="6" t="s">
        <v>33</v>
      </c>
      <c r="H22" s="6">
        <v>7.1222725971272494E-2</v>
      </c>
      <c r="I22" s="6">
        <v>0.95854010557084701</v>
      </c>
      <c r="K22" s="6" t="s">
        <v>33</v>
      </c>
      <c r="L22" s="9">
        <v>7.6252359981729301</v>
      </c>
      <c r="M22" s="6">
        <v>3.9294135659331402E-4</v>
      </c>
      <c r="N22" s="10" t="s">
        <v>33</v>
      </c>
      <c r="O22" s="11">
        <v>1.32500933562845</v>
      </c>
      <c r="P22" s="10">
        <v>0.53523675380665703</v>
      </c>
      <c r="Q22" s="6" t="s">
        <v>33</v>
      </c>
      <c r="R22" s="6">
        <v>1.3170843421176099</v>
      </c>
      <c r="S22" s="6">
        <v>4.5061713317423903E-3</v>
      </c>
    </row>
    <row r="23" spans="1:19" x14ac:dyDescent="0.25">
      <c r="A23" s="6" t="s">
        <v>34</v>
      </c>
      <c r="B23" s="6">
        <v>2.4050369041853599</v>
      </c>
      <c r="C23" s="8">
        <v>2.0595724208744E-8</v>
      </c>
      <c r="D23" s="7" t="s">
        <v>34</v>
      </c>
      <c r="E23" s="7">
        <v>2.7564183093415</v>
      </c>
      <c r="F23" s="7">
        <v>4.6077432601622698E-4</v>
      </c>
      <c r="G23" s="6" t="s">
        <v>34</v>
      </c>
      <c r="H23" s="6">
        <v>1.7684565362117499</v>
      </c>
      <c r="I23" s="6">
        <v>1.0103813333278099E-7</v>
      </c>
      <c r="K23" s="6" t="s">
        <v>34</v>
      </c>
      <c r="L23" s="9">
        <v>2.2782545906119802</v>
      </c>
      <c r="M23" s="6">
        <v>6.5007622985608301E-12</v>
      </c>
      <c r="N23" s="13" t="s">
        <v>34</v>
      </c>
      <c r="O23" s="11">
        <v>1.4789635453771499</v>
      </c>
      <c r="P23" s="13">
        <v>7.9260544883379705E-2</v>
      </c>
      <c r="Q23" s="6" t="s">
        <v>34</v>
      </c>
      <c r="R23" s="6">
        <v>1.49514997326999</v>
      </c>
      <c r="S23" s="6">
        <v>2.2599936057210901E-5</v>
      </c>
    </row>
    <row r="24" spans="1:19" x14ac:dyDescent="0.25">
      <c r="A24" s="6" t="s">
        <v>35</v>
      </c>
      <c r="B24" s="6">
        <v>2.5715136304745898</v>
      </c>
      <c r="C24" s="8">
        <v>4.6911400075148298E-6</v>
      </c>
      <c r="D24" s="7" t="s">
        <v>35</v>
      </c>
      <c r="E24" s="7">
        <v>3.0914354037058298</v>
      </c>
      <c r="F24" s="14">
        <v>6.9151451165320302E-9</v>
      </c>
      <c r="G24" s="6" t="s">
        <v>35</v>
      </c>
      <c r="H24" s="6">
        <v>2.1976819334261202</v>
      </c>
      <c r="I24" s="6">
        <v>1.0148128303773801E-3</v>
      </c>
      <c r="K24" s="6" t="s">
        <v>35</v>
      </c>
      <c r="L24" s="9">
        <v>2.0138215951192202</v>
      </c>
      <c r="M24" s="6">
        <v>4.0813179529212999E-5</v>
      </c>
      <c r="N24" s="13" t="s">
        <v>35</v>
      </c>
      <c r="O24" s="11">
        <v>1.71400956333534</v>
      </c>
      <c r="P24" s="13">
        <v>1.2484092613262499E-3</v>
      </c>
      <c r="Q24" s="6" t="s">
        <v>35</v>
      </c>
      <c r="R24" s="6">
        <v>1.2792372584346099</v>
      </c>
      <c r="S24" s="6">
        <v>2.9051352378600102E-2</v>
      </c>
    </row>
    <row r="25" spans="1:19" x14ac:dyDescent="0.25">
      <c r="A25" s="6" t="s">
        <v>36</v>
      </c>
      <c r="B25" s="6">
        <v>-0.191749549995124</v>
      </c>
      <c r="C25" s="6">
        <v>1</v>
      </c>
      <c r="D25" s="7" t="s">
        <v>36</v>
      </c>
      <c r="E25" s="7">
        <v>-0.120577730063876</v>
      </c>
      <c r="F25" s="7">
        <v>1</v>
      </c>
      <c r="G25" s="6" t="s">
        <v>36</v>
      </c>
      <c r="H25" s="6">
        <v>1.6800648981929399E-4</v>
      </c>
      <c r="I25" s="6">
        <v>1</v>
      </c>
      <c r="K25" s="6" t="s">
        <v>36</v>
      </c>
      <c r="L25" s="9">
        <v>1.75728462079607</v>
      </c>
      <c r="M25" s="6">
        <v>4.0130929590690197E-3</v>
      </c>
      <c r="N25" s="10" t="s">
        <v>36</v>
      </c>
      <c r="O25" s="11">
        <v>1.5078567931984601</v>
      </c>
      <c r="P25" s="10">
        <v>6.6403083946924693E-2</v>
      </c>
      <c r="Q25" s="6" t="s">
        <v>36</v>
      </c>
      <c r="R25" s="6">
        <v>1.4470268713166601</v>
      </c>
      <c r="S25" s="6">
        <v>4.1827744177678997E-2</v>
      </c>
    </row>
    <row r="26" spans="1:19" x14ac:dyDescent="0.25">
      <c r="A26" s="6" t="s">
        <v>37</v>
      </c>
      <c r="B26" s="6">
        <v>1.40200154113437</v>
      </c>
      <c r="C26" s="6">
        <v>0.45464865354739298</v>
      </c>
      <c r="D26" s="7" t="s">
        <v>37</v>
      </c>
      <c r="E26" s="7">
        <v>1.2185344538929199</v>
      </c>
      <c r="F26" s="7">
        <v>0.360737669693239</v>
      </c>
      <c r="G26" s="6" t="s">
        <v>37</v>
      </c>
      <c r="H26" s="6">
        <v>0.18417456421881301</v>
      </c>
      <c r="I26" s="6">
        <v>0.79434997666282903</v>
      </c>
      <c r="K26" s="6" t="s">
        <v>37</v>
      </c>
      <c r="L26" s="9">
        <v>2.2506748820160798</v>
      </c>
      <c r="M26" s="6">
        <v>3.5415305686777898E-5</v>
      </c>
      <c r="N26" s="13" t="s">
        <v>37</v>
      </c>
      <c r="O26" s="11">
        <v>1.44671081585468</v>
      </c>
      <c r="P26" s="13">
        <v>6.8224408425284599E-2</v>
      </c>
      <c r="Q26" s="6" t="s">
        <v>37</v>
      </c>
      <c r="R26" s="6">
        <v>0.69813617643505399</v>
      </c>
      <c r="S26" s="6">
        <v>0.18068935485061199</v>
      </c>
    </row>
    <row r="27" spans="1:19" x14ac:dyDescent="0.25">
      <c r="A27" s="6" t="s">
        <v>38</v>
      </c>
      <c r="B27" s="6">
        <v>-1.4981848325023699</v>
      </c>
      <c r="C27" s="6">
        <v>0.48708577728470798</v>
      </c>
      <c r="D27" s="7" t="s">
        <v>38</v>
      </c>
      <c r="E27" s="7">
        <v>-1.53909069393025</v>
      </c>
      <c r="F27" s="7">
        <v>0.51205607272681097</v>
      </c>
      <c r="G27" s="6" t="s">
        <v>38</v>
      </c>
      <c r="H27" s="6">
        <v>0.35676151398390199</v>
      </c>
      <c r="I27" s="6">
        <v>0.85045236980197503</v>
      </c>
      <c r="K27" s="6" t="s">
        <v>38</v>
      </c>
      <c r="L27" s="9">
        <v>2.59647692284832</v>
      </c>
      <c r="M27" s="6">
        <v>1.0342412051581899E-4</v>
      </c>
      <c r="N27" s="10" t="s">
        <v>38</v>
      </c>
      <c r="O27" s="11">
        <v>2.4084345633515101</v>
      </c>
      <c r="P27" s="10">
        <v>2.08969105020618E-2</v>
      </c>
      <c r="Q27" s="6" t="s">
        <v>38</v>
      </c>
      <c r="R27" s="6">
        <v>2.4754591815398101</v>
      </c>
      <c r="S27" s="6">
        <v>1.1006314316261399E-3</v>
      </c>
    </row>
    <row r="28" spans="1:19" x14ac:dyDescent="0.25">
      <c r="A28" s="6" t="s">
        <v>39</v>
      </c>
      <c r="B28" s="6">
        <v>3.6942605949355598</v>
      </c>
      <c r="C28" s="6">
        <v>0.12853502426899999</v>
      </c>
      <c r="D28" s="7" t="s">
        <v>39</v>
      </c>
      <c r="E28" s="7">
        <v>2.73311260555375</v>
      </c>
      <c r="F28" s="14">
        <v>2.28477774095411E-5</v>
      </c>
      <c r="G28" s="6" t="s">
        <v>39</v>
      </c>
      <c r="H28" s="6">
        <v>1.7436678480826</v>
      </c>
      <c r="I28" s="6">
        <v>4.9369261820189497E-2</v>
      </c>
      <c r="K28" s="6" t="s">
        <v>39</v>
      </c>
      <c r="L28" s="9">
        <v>4.0208532729745103</v>
      </c>
      <c r="M28" s="6">
        <v>1.8937513260477899E-2</v>
      </c>
      <c r="N28" s="10" t="s">
        <v>39</v>
      </c>
      <c r="O28" s="11">
        <v>0.31898543156910603</v>
      </c>
      <c r="P28" s="10">
        <v>0.78292389168363097</v>
      </c>
      <c r="Q28" s="6" t="s">
        <v>39</v>
      </c>
      <c r="R28" s="6">
        <v>1.39347835355354</v>
      </c>
      <c r="S28" s="6">
        <v>2.5952738844700202E-2</v>
      </c>
    </row>
    <row r="29" spans="1:19" x14ac:dyDescent="0.25">
      <c r="A29" s="6" t="s">
        <v>40</v>
      </c>
      <c r="B29" s="6">
        <v>2.2366854912151402</v>
      </c>
      <c r="C29" s="6">
        <v>0.48708577728470798</v>
      </c>
      <c r="D29" s="7" t="s">
        <v>40</v>
      </c>
      <c r="E29" s="7">
        <v>2.4698397737501399</v>
      </c>
      <c r="F29" s="7">
        <v>0.352586887117605</v>
      </c>
      <c r="G29" s="6" t="s">
        <v>40</v>
      </c>
      <c r="H29" s="6">
        <v>1.17497105526771</v>
      </c>
      <c r="I29" s="6">
        <v>0.44387566246023502</v>
      </c>
      <c r="K29" s="6" t="s">
        <v>40</v>
      </c>
      <c r="L29" s="9">
        <v>3.1214988250506002</v>
      </c>
      <c r="M29" s="6">
        <v>1.18730128798346E-2</v>
      </c>
      <c r="N29" s="10" t="s">
        <v>40</v>
      </c>
      <c r="O29" s="11">
        <v>2.0069215679116899</v>
      </c>
      <c r="P29" s="10">
        <v>0.20827457004093</v>
      </c>
      <c r="Q29" s="6" t="s">
        <v>40</v>
      </c>
      <c r="R29" s="6">
        <v>3.0054237059340099</v>
      </c>
      <c r="S29" s="6">
        <v>7.4185785097848902E-4</v>
      </c>
    </row>
    <row r="30" spans="1:19" x14ac:dyDescent="0.25">
      <c r="A30" s="6" t="s">
        <v>41</v>
      </c>
      <c r="B30" s="6">
        <v>1.62938165788883</v>
      </c>
      <c r="C30" s="6">
        <v>0.51704634337459598</v>
      </c>
      <c r="D30" s="7" t="s">
        <v>41</v>
      </c>
      <c r="E30" s="7">
        <v>1.9397514479586999</v>
      </c>
      <c r="F30" s="7">
        <v>0.39071361638934698</v>
      </c>
      <c r="G30" s="6" t="s">
        <v>41</v>
      </c>
      <c r="H30" s="6">
        <v>0.38022152422663502</v>
      </c>
      <c r="I30" s="6">
        <v>0.75030575826396295</v>
      </c>
      <c r="K30" s="6" t="s">
        <v>41</v>
      </c>
      <c r="L30" s="9">
        <v>3.7191549902941001</v>
      </c>
      <c r="M30" s="6">
        <v>3.3650787751746499E-4</v>
      </c>
      <c r="N30" s="10" t="s">
        <v>41</v>
      </c>
      <c r="O30" s="11">
        <v>2.6884383216817498</v>
      </c>
      <c r="P30" s="10">
        <v>2.00488780566738E-2</v>
      </c>
      <c r="Q30" s="6" t="s">
        <v>41</v>
      </c>
      <c r="R30" s="6">
        <v>0.82691517687708505</v>
      </c>
      <c r="S30" s="6">
        <v>0.41952727474790102</v>
      </c>
    </row>
    <row r="31" spans="1:19" x14ac:dyDescent="0.25">
      <c r="A31" s="6" t="s">
        <v>42</v>
      </c>
      <c r="B31" s="6">
        <v>1.27025751263356</v>
      </c>
      <c r="C31" s="6">
        <v>0.14017854599026799</v>
      </c>
      <c r="D31" s="7" t="s">
        <v>42</v>
      </c>
      <c r="E31" s="7">
        <v>1.3787318620219999</v>
      </c>
      <c r="F31" s="7">
        <v>0.12935413792818601</v>
      </c>
      <c r="G31" s="6" t="s">
        <v>42</v>
      </c>
      <c r="H31" s="6">
        <v>0.36710875341004601</v>
      </c>
      <c r="I31" s="6">
        <v>0.59235044546457805</v>
      </c>
      <c r="K31" s="6" t="s">
        <v>42</v>
      </c>
      <c r="L31" s="9">
        <v>1.5978193164396699</v>
      </c>
      <c r="M31" s="6">
        <v>8.9071016713069898E-6</v>
      </c>
      <c r="N31" s="13" t="s">
        <v>42</v>
      </c>
      <c r="O31" s="11">
        <v>0.847985740304536</v>
      </c>
      <c r="P31" s="13">
        <v>0.24997586885120199</v>
      </c>
      <c r="Q31" s="6" t="s">
        <v>42</v>
      </c>
      <c r="R31" s="6">
        <v>1.29263984346404</v>
      </c>
      <c r="S31" s="6">
        <v>1.72896101367867E-3</v>
      </c>
    </row>
    <row r="32" spans="1:19" x14ac:dyDescent="0.25">
      <c r="A32" s="6" t="s">
        <v>43</v>
      </c>
      <c r="B32" s="6">
        <v>1.08580378282783</v>
      </c>
      <c r="C32" s="6">
        <v>0.62614921133858903</v>
      </c>
      <c r="D32" s="7" t="s">
        <v>43</v>
      </c>
      <c r="E32" s="7">
        <v>0.78643484120010698</v>
      </c>
      <c r="F32" s="7">
        <v>0.76186590384650898</v>
      </c>
      <c r="G32" s="6" t="s">
        <v>43</v>
      </c>
      <c r="H32" s="6">
        <v>0.83733552195328098</v>
      </c>
      <c r="I32" s="6">
        <v>0.249938124196358</v>
      </c>
      <c r="K32" s="6" t="s">
        <v>43</v>
      </c>
      <c r="L32" s="9">
        <v>3.4738694731532802</v>
      </c>
      <c r="M32" s="6">
        <v>2.2290994056332102E-11</v>
      </c>
      <c r="N32" s="13" t="s">
        <v>43</v>
      </c>
      <c r="O32" s="11">
        <v>2.16654839442872</v>
      </c>
      <c r="P32" s="13">
        <v>2.6103902503623001E-3</v>
      </c>
      <c r="Q32" s="6" t="s">
        <v>43</v>
      </c>
      <c r="R32" s="6">
        <v>1.70030120936014</v>
      </c>
      <c r="S32" s="6">
        <v>3.0276125798405999E-3</v>
      </c>
    </row>
    <row r="33" spans="1:19" x14ac:dyDescent="0.25">
      <c r="A33" s="6" t="s">
        <v>44</v>
      </c>
      <c r="B33" s="6">
        <v>1.3247020722375999</v>
      </c>
      <c r="C33" s="6">
        <v>0.504772625298468</v>
      </c>
      <c r="D33" s="7" t="s">
        <v>44</v>
      </c>
      <c r="E33" s="7">
        <v>1.5971003278295</v>
      </c>
      <c r="F33" s="7">
        <v>0.47495587949090501</v>
      </c>
      <c r="G33" s="6" t="s">
        <v>44</v>
      </c>
      <c r="H33" s="6">
        <v>0.98115344692272399</v>
      </c>
      <c r="I33" s="6">
        <v>0.19767511499764201</v>
      </c>
      <c r="K33" s="6" t="s">
        <v>44</v>
      </c>
      <c r="L33" s="9">
        <v>3.1170983188894099</v>
      </c>
      <c r="M33" s="6">
        <v>6.28437724133891E-6</v>
      </c>
      <c r="N33" s="13" t="s">
        <v>44</v>
      </c>
      <c r="O33" s="11">
        <v>1.99391808531416</v>
      </c>
      <c r="P33" s="13">
        <v>6.7511333572673003E-3</v>
      </c>
      <c r="Q33" s="6" t="s">
        <v>44</v>
      </c>
      <c r="R33" s="6">
        <v>2.37006268654845</v>
      </c>
      <c r="S33" s="6">
        <v>1.8510147313038E-7</v>
      </c>
    </row>
    <row r="34" spans="1:19" x14ac:dyDescent="0.25">
      <c r="A34" s="6" t="s">
        <v>45</v>
      </c>
      <c r="B34" s="6">
        <v>1.5595337398814799</v>
      </c>
      <c r="C34" s="6">
        <v>0.28892705802159802</v>
      </c>
      <c r="D34" s="7" t="s">
        <v>45</v>
      </c>
      <c r="E34" s="7">
        <v>1.97104335937788</v>
      </c>
      <c r="F34" s="7">
        <v>0.241471320390064</v>
      </c>
      <c r="G34" s="6" t="s">
        <v>45</v>
      </c>
      <c r="H34" s="6">
        <v>0.468598217595945</v>
      </c>
      <c r="I34" s="6">
        <v>0.44167909529197702</v>
      </c>
      <c r="K34" s="6" t="s">
        <v>45</v>
      </c>
      <c r="L34" s="9">
        <v>1.7699455865143801</v>
      </c>
      <c r="M34" s="6">
        <v>3.4400802567591801E-2</v>
      </c>
      <c r="N34" s="10" t="s">
        <v>45</v>
      </c>
      <c r="O34" s="11">
        <v>1.5918659470643499</v>
      </c>
      <c r="P34" s="10">
        <v>7.6526254472601599E-2</v>
      </c>
      <c r="Q34" s="6" t="s">
        <v>45</v>
      </c>
      <c r="R34" s="6">
        <v>0.85543282074683202</v>
      </c>
      <c r="S34" s="6">
        <v>6.0446921628630697E-2</v>
      </c>
    </row>
    <row r="35" spans="1:19" x14ac:dyDescent="0.25">
      <c r="A35" s="6" t="s">
        <v>46</v>
      </c>
      <c r="B35" s="6">
        <v>1.11312055175979</v>
      </c>
      <c r="C35" s="6">
        <v>0.88982737708644299</v>
      </c>
      <c r="D35" s="7" t="s">
        <v>46</v>
      </c>
      <c r="E35" s="7">
        <v>-9.3329105649922001E-2</v>
      </c>
      <c r="F35" s="7">
        <v>1</v>
      </c>
      <c r="G35" s="6" t="s">
        <v>46</v>
      </c>
      <c r="H35" s="6">
        <v>0.20066922520149699</v>
      </c>
      <c r="I35" s="6">
        <v>0.87978821313891697</v>
      </c>
      <c r="K35" s="6" t="s">
        <v>46</v>
      </c>
      <c r="L35" s="9">
        <v>3.2067750363934899</v>
      </c>
      <c r="M35" s="6">
        <v>1.4770138200556299E-2</v>
      </c>
      <c r="N35" s="10" t="s">
        <v>46</v>
      </c>
      <c r="O35" s="11">
        <v>1.40030831435742</v>
      </c>
      <c r="P35" s="10">
        <v>0.44686685963274098</v>
      </c>
      <c r="Q35" s="6" t="s">
        <v>46</v>
      </c>
      <c r="R35" s="6">
        <v>1.4664269879248299</v>
      </c>
      <c r="S35" s="6">
        <v>4.9930140786283397E-2</v>
      </c>
    </row>
    <row r="36" spans="1:19" x14ac:dyDescent="0.25">
      <c r="A36" s="6" t="s">
        <v>47</v>
      </c>
      <c r="B36" s="6">
        <v>1.0231132485632299</v>
      </c>
      <c r="C36" s="6">
        <v>0.67162090587477397</v>
      </c>
      <c r="D36" s="7" t="s">
        <v>47</v>
      </c>
      <c r="E36" s="7">
        <v>9.6103051728092206E-2</v>
      </c>
      <c r="F36" s="7">
        <v>0.99809831642544899</v>
      </c>
      <c r="G36" s="6" t="s">
        <v>47</v>
      </c>
      <c r="H36" s="6">
        <v>0.38090371654149702</v>
      </c>
      <c r="I36" s="6">
        <v>0.65239829544008898</v>
      </c>
      <c r="K36" s="6" t="s">
        <v>47</v>
      </c>
      <c r="L36" s="9">
        <v>6.4782258259643104</v>
      </c>
      <c r="M36" s="6">
        <v>1.5167282258855601E-2</v>
      </c>
      <c r="N36" s="10" t="s">
        <v>47</v>
      </c>
      <c r="O36" s="11">
        <v>0.202726692006855</v>
      </c>
      <c r="P36" s="10">
        <v>0.96956345282100198</v>
      </c>
      <c r="Q36" s="6" t="s">
        <v>47</v>
      </c>
      <c r="R36" s="6">
        <v>0.186550009543445</v>
      </c>
      <c r="S36" s="6">
        <v>0.90206387000455202</v>
      </c>
    </row>
    <row r="37" spans="1:19" x14ac:dyDescent="0.25">
      <c r="A37" s="6" t="s">
        <v>48</v>
      </c>
      <c r="B37" s="6">
        <v>1.61406294449258</v>
      </c>
      <c r="C37" s="6">
        <v>0.28677995185481497</v>
      </c>
      <c r="D37" s="7" t="s">
        <v>48</v>
      </c>
      <c r="E37" s="7">
        <v>1.4931531581728099</v>
      </c>
      <c r="F37" s="7">
        <v>0.394279943897273</v>
      </c>
      <c r="G37" s="6" t="s">
        <v>48</v>
      </c>
      <c r="H37" s="6">
        <v>0.57964788465199002</v>
      </c>
      <c r="I37" s="6">
        <v>0.56445759226494796</v>
      </c>
      <c r="K37" s="6" t="s">
        <v>48</v>
      </c>
      <c r="L37" s="9">
        <v>3.4778759065996301</v>
      </c>
      <c r="M37" s="6">
        <v>1.85833301880424E-4</v>
      </c>
      <c r="N37" s="10" t="s">
        <v>48</v>
      </c>
      <c r="O37" s="11">
        <v>3.1378773664573898</v>
      </c>
      <c r="P37" s="10">
        <v>6.6403083946924693E-2</v>
      </c>
      <c r="Q37" s="6" t="s">
        <v>48</v>
      </c>
      <c r="R37" s="6">
        <v>1.7264375191647601</v>
      </c>
      <c r="S37" s="6">
        <v>4.77648083302661E-3</v>
      </c>
    </row>
    <row r="38" spans="1:19" x14ac:dyDescent="0.25">
      <c r="A38" s="6" t="s">
        <v>49</v>
      </c>
      <c r="B38" s="6">
        <v>1.36017220682969</v>
      </c>
      <c r="C38" s="6">
        <v>2.9937367451850799E-2</v>
      </c>
      <c r="D38" s="7" t="s">
        <v>49</v>
      </c>
      <c r="E38" s="7">
        <v>1.6663235843028901</v>
      </c>
      <c r="F38" s="7">
        <v>6.5279137904904694E-2</v>
      </c>
      <c r="G38" s="6" t="s">
        <v>49</v>
      </c>
      <c r="H38" s="6">
        <v>0.15986290302175099</v>
      </c>
      <c r="I38" s="6">
        <v>0.82939175456709002</v>
      </c>
      <c r="K38" s="6" t="s">
        <v>49</v>
      </c>
      <c r="L38" s="9">
        <v>0.28433614723061901</v>
      </c>
      <c r="M38" s="6">
        <v>0.68904737191766796</v>
      </c>
      <c r="N38" s="10" t="s">
        <v>49</v>
      </c>
      <c r="O38" s="11">
        <v>0.36775834020453702</v>
      </c>
      <c r="P38" s="10">
        <v>0.53523675380665703</v>
      </c>
      <c r="Q38" s="6" t="s">
        <v>49</v>
      </c>
      <c r="R38" s="6">
        <v>-9.0216423571501697E-2</v>
      </c>
      <c r="S38" s="6">
        <v>0.93413461701391298</v>
      </c>
    </row>
    <row r="39" spans="1:19" x14ac:dyDescent="0.25">
      <c r="A39" s="6" t="s">
        <v>50</v>
      </c>
      <c r="B39" s="6">
        <v>0.70879592048783802</v>
      </c>
      <c r="C39" s="6">
        <v>0.76312584205155598</v>
      </c>
      <c r="D39" s="7" t="s">
        <v>50</v>
      </c>
      <c r="E39" s="7">
        <v>1.19818934553539</v>
      </c>
      <c r="F39" s="7">
        <v>0.63279542545776901</v>
      </c>
      <c r="G39" s="6" t="s">
        <v>50</v>
      </c>
      <c r="H39" s="6">
        <v>0.154765624935783</v>
      </c>
      <c r="I39" s="6">
        <v>0.851792175891394</v>
      </c>
      <c r="K39" s="6" t="s">
        <v>50</v>
      </c>
      <c r="L39" s="9">
        <v>4.32622293107862</v>
      </c>
      <c r="M39" s="6">
        <v>2.0465563059066201E-19</v>
      </c>
      <c r="N39" s="13" t="s">
        <v>50</v>
      </c>
      <c r="O39" s="11">
        <v>3.3334137497745</v>
      </c>
      <c r="P39" s="13">
        <v>1.45780859184823E-5</v>
      </c>
      <c r="Q39" s="6" t="s">
        <v>50</v>
      </c>
      <c r="R39" s="6">
        <v>1.4391782849980801</v>
      </c>
      <c r="S39" s="6">
        <v>1.6912477154187599E-2</v>
      </c>
    </row>
    <row r="40" spans="1:19" x14ac:dyDescent="0.25">
      <c r="A40" s="6" t="s">
        <v>51</v>
      </c>
      <c r="B40" s="6">
        <v>2.44129285638334</v>
      </c>
      <c r="C40" s="6">
        <v>0.246168808733914</v>
      </c>
      <c r="D40" s="7" t="s">
        <v>51</v>
      </c>
      <c r="E40" s="7">
        <v>1.8033555553894101</v>
      </c>
      <c r="F40" s="7">
        <v>0.36281845320010903</v>
      </c>
      <c r="G40" s="6" t="s">
        <v>51</v>
      </c>
      <c r="H40" s="6">
        <v>0.35897796182860298</v>
      </c>
      <c r="I40" s="6">
        <v>0.66333554111191095</v>
      </c>
      <c r="K40" s="6" t="s">
        <v>51</v>
      </c>
      <c r="L40" s="9">
        <v>3.32527339232993</v>
      </c>
      <c r="M40" s="6">
        <v>1.10685938573147E-2</v>
      </c>
      <c r="N40" s="10" t="s">
        <v>51</v>
      </c>
      <c r="O40" s="11">
        <v>1.6476585229705301</v>
      </c>
      <c r="P40" s="10">
        <v>8.4947888883987896E-2</v>
      </c>
      <c r="Q40" s="6" t="s">
        <v>51</v>
      </c>
      <c r="R40" s="6">
        <v>0.41393258823657703</v>
      </c>
      <c r="S40" s="6">
        <v>0.64560996376561797</v>
      </c>
    </row>
    <row r="41" spans="1:19" x14ac:dyDescent="0.25">
      <c r="A41" s="6" t="s">
        <v>52</v>
      </c>
      <c r="B41" s="6">
        <v>3.13046860258634</v>
      </c>
      <c r="C41" s="6">
        <v>2.6992281085509801E-2</v>
      </c>
      <c r="D41" s="7" t="s">
        <v>52</v>
      </c>
      <c r="E41" s="7">
        <v>1.86983757976166</v>
      </c>
      <c r="F41" s="7">
        <v>0.39071361638934698</v>
      </c>
      <c r="G41" s="6" t="s">
        <v>52</v>
      </c>
      <c r="H41" s="6">
        <v>1.30964129898407</v>
      </c>
      <c r="I41" s="6">
        <v>0.33177071644741202</v>
      </c>
      <c r="K41" s="6" t="s">
        <v>52</v>
      </c>
      <c r="L41" s="9">
        <v>1.67378051517471</v>
      </c>
      <c r="M41" s="6">
        <v>0.21639984358515801</v>
      </c>
      <c r="N41" s="10" t="s">
        <v>52</v>
      </c>
      <c r="O41" s="11">
        <v>0.83402247748397496</v>
      </c>
      <c r="P41" s="10">
        <v>0.49470483623903</v>
      </c>
      <c r="Q41" s="6" t="s">
        <v>52</v>
      </c>
      <c r="R41" s="6">
        <v>1.1721567529149799</v>
      </c>
      <c r="S41" s="6">
        <v>1.46734336564034E-2</v>
      </c>
    </row>
    <row r="42" spans="1:19" x14ac:dyDescent="0.25">
      <c r="A42" s="6" t="s">
        <v>53</v>
      </c>
      <c r="B42" s="6">
        <v>2.2799364371028701</v>
      </c>
      <c r="C42" s="6">
        <v>0.149470009903485</v>
      </c>
      <c r="D42" s="7" t="s">
        <v>53</v>
      </c>
      <c r="E42" s="7">
        <v>2.23405480548803</v>
      </c>
      <c r="F42" s="7">
        <v>0.238769158709286</v>
      </c>
      <c r="G42" s="6" t="s">
        <v>53</v>
      </c>
      <c r="H42" s="6">
        <v>0.384472840356474</v>
      </c>
      <c r="I42" s="6">
        <v>0.78718057255898899</v>
      </c>
      <c r="K42" s="6" t="s">
        <v>53</v>
      </c>
      <c r="L42" s="9">
        <v>2.6365159643541398</v>
      </c>
      <c r="M42" s="6">
        <v>5.5254858048749203E-3</v>
      </c>
      <c r="N42" s="10" t="s">
        <v>53</v>
      </c>
      <c r="O42" s="11">
        <v>0.98534225099364503</v>
      </c>
      <c r="P42" s="10">
        <v>0.50649642249487103</v>
      </c>
      <c r="Q42" s="6" t="s">
        <v>53</v>
      </c>
      <c r="R42" s="6">
        <v>0.97582025837210296</v>
      </c>
      <c r="S42" s="6">
        <v>9.2506268757142504E-2</v>
      </c>
    </row>
    <row r="43" spans="1:19" x14ac:dyDescent="0.25">
      <c r="A43" s="6" t="s">
        <v>54</v>
      </c>
      <c r="B43" s="6">
        <v>1.3469639399270299</v>
      </c>
      <c r="C43" s="6">
        <v>0.35628812266891402</v>
      </c>
      <c r="D43" s="7" t="s">
        <v>54</v>
      </c>
      <c r="E43" s="7">
        <v>1.4314063128163601</v>
      </c>
      <c r="F43" s="7">
        <v>0.31935124869591303</v>
      </c>
      <c r="G43" s="6" t="s">
        <v>54</v>
      </c>
      <c r="H43" s="6">
        <v>-0.63115949470295796</v>
      </c>
      <c r="I43" s="6">
        <v>0.50525764050394195</v>
      </c>
      <c r="K43" s="6" t="s">
        <v>54</v>
      </c>
      <c r="L43" s="9">
        <v>3.17927323849722</v>
      </c>
      <c r="M43" s="6">
        <v>5.9273696690680701E-3</v>
      </c>
      <c r="N43" s="10" t="s">
        <v>54</v>
      </c>
      <c r="O43" s="11">
        <v>0.46932846062503802</v>
      </c>
      <c r="P43" s="10">
        <v>0.91582712631711305</v>
      </c>
      <c r="Q43" s="6" t="s">
        <v>54</v>
      </c>
      <c r="R43" s="6">
        <v>0.49071080914704601</v>
      </c>
      <c r="S43" s="6">
        <v>0.56238256597320002</v>
      </c>
    </row>
    <row r="44" spans="1:19" x14ac:dyDescent="0.25">
      <c r="A44" s="6" t="s">
        <v>55</v>
      </c>
      <c r="B44" s="6">
        <v>1.2108442998131601</v>
      </c>
      <c r="C44" s="6">
        <v>0.48708577728470798</v>
      </c>
      <c r="D44" s="7" t="s">
        <v>55</v>
      </c>
      <c r="E44" s="7">
        <v>1.3122853842476701</v>
      </c>
      <c r="F44" s="7">
        <v>0.71737554577615803</v>
      </c>
      <c r="G44" s="6" t="s">
        <v>55</v>
      </c>
      <c r="H44" s="6">
        <v>0.62609050362955099</v>
      </c>
      <c r="I44" s="6">
        <v>0.66333554111191095</v>
      </c>
      <c r="K44" s="6" t="s">
        <v>55</v>
      </c>
      <c r="L44" s="9">
        <v>2.42649582251771</v>
      </c>
      <c r="M44" s="6">
        <v>5.9962250445921696E-9</v>
      </c>
      <c r="N44" s="13" t="s">
        <v>55</v>
      </c>
      <c r="O44" s="11">
        <v>1.9115953221328501</v>
      </c>
      <c r="P44" s="13">
        <v>0.36168669616271298</v>
      </c>
      <c r="Q44" s="6" t="s">
        <v>55</v>
      </c>
      <c r="R44" s="6">
        <v>1.9450380343108999</v>
      </c>
      <c r="S44" s="6">
        <v>2.32589852435739E-2</v>
      </c>
    </row>
    <row r="45" spans="1:19" x14ac:dyDescent="0.25">
      <c r="A45" s="6" t="s">
        <v>56</v>
      </c>
      <c r="B45" s="6">
        <v>0.54935412746974299</v>
      </c>
      <c r="C45" s="6">
        <v>0.55136175170602497</v>
      </c>
      <c r="D45" s="7" t="s">
        <v>56</v>
      </c>
      <c r="E45" s="7">
        <v>0.40780585490169202</v>
      </c>
      <c r="F45" s="7">
        <v>0.59316451033414097</v>
      </c>
      <c r="G45" s="6" t="s">
        <v>56</v>
      </c>
      <c r="H45" s="6">
        <v>0.591044438318443</v>
      </c>
      <c r="I45" s="6">
        <v>0.308068114724799</v>
      </c>
      <c r="K45" s="6" t="s">
        <v>56</v>
      </c>
      <c r="L45" s="9">
        <v>2.63642811742098</v>
      </c>
      <c r="M45" s="6">
        <v>2.5136359850204499E-13</v>
      </c>
      <c r="N45" s="13" t="s">
        <v>56</v>
      </c>
      <c r="O45" s="11">
        <v>1.37796890906805</v>
      </c>
      <c r="P45" s="13">
        <v>4.2216678305967897E-2</v>
      </c>
      <c r="Q45" s="6" t="s">
        <v>56</v>
      </c>
      <c r="R45" s="6">
        <v>2.1307036662388499</v>
      </c>
      <c r="S45" s="6">
        <v>2.2152904553651299E-15</v>
      </c>
    </row>
    <row r="46" spans="1:19" x14ac:dyDescent="0.25">
      <c r="A46" s="6" t="s">
        <v>57</v>
      </c>
      <c r="B46" s="6">
        <v>1.28190904148117</v>
      </c>
      <c r="C46" s="6">
        <v>2.71604893570348E-3</v>
      </c>
      <c r="D46" s="7" t="s">
        <v>57</v>
      </c>
      <c r="E46" s="7">
        <v>1.4909375917048</v>
      </c>
      <c r="F46" s="7">
        <v>1.9171493778772999E-2</v>
      </c>
      <c r="G46" s="6" t="s">
        <v>57</v>
      </c>
      <c r="H46" s="6">
        <v>0.46529770382860802</v>
      </c>
      <c r="I46" s="6">
        <v>0.436019604671399</v>
      </c>
      <c r="K46" s="6" t="s">
        <v>57</v>
      </c>
      <c r="L46" s="9">
        <v>0.43859574175406901</v>
      </c>
      <c r="M46" s="6">
        <v>0.45458029544517597</v>
      </c>
      <c r="N46" s="10" t="s">
        <v>57</v>
      </c>
      <c r="O46" s="11">
        <v>0.24717583032518001</v>
      </c>
      <c r="P46" s="10">
        <v>0.77103345352922104</v>
      </c>
      <c r="Q46" s="6" t="s">
        <v>57</v>
      </c>
      <c r="R46" s="6">
        <v>0.59594310054451904</v>
      </c>
      <c r="S46" s="6">
        <v>6.1876904992312298E-2</v>
      </c>
    </row>
    <row r="47" spans="1:19" x14ac:dyDescent="0.25">
      <c r="A47" s="6" t="s">
        <v>58</v>
      </c>
      <c r="B47" s="6">
        <v>-0.196414742336353</v>
      </c>
      <c r="C47" s="6">
        <v>1</v>
      </c>
      <c r="D47" s="7" t="s">
        <v>58</v>
      </c>
      <c r="E47" s="7">
        <v>3.6859657295150498E-2</v>
      </c>
      <c r="F47" s="7">
        <v>1</v>
      </c>
      <c r="G47" s="6" t="s">
        <v>58</v>
      </c>
      <c r="H47" s="6">
        <v>9.4712070973816995E-2</v>
      </c>
      <c r="I47" s="6">
        <v>0.95854010557084701</v>
      </c>
      <c r="K47" s="6" t="s">
        <v>58</v>
      </c>
      <c r="L47" s="9">
        <v>3.36094691589398</v>
      </c>
      <c r="M47" s="6">
        <v>3.9843328717610604E-6</v>
      </c>
      <c r="N47" s="13" t="s">
        <v>58</v>
      </c>
      <c r="O47" s="11">
        <v>1.56377677650122</v>
      </c>
      <c r="P47" s="13">
        <v>8.5349671330321897E-2</v>
      </c>
      <c r="Q47" s="6" t="s">
        <v>58</v>
      </c>
      <c r="R47" s="6">
        <v>1.8556293621657101</v>
      </c>
      <c r="S47" s="6">
        <v>7.6334028140890903E-4</v>
      </c>
    </row>
    <row r="48" spans="1:19" x14ac:dyDescent="0.25">
      <c r="A48" s="6" t="s">
        <v>59</v>
      </c>
      <c r="B48" s="6">
        <v>1.2487942449732601</v>
      </c>
      <c r="C48" s="6">
        <v>7.0074288595516803E-4</v>
      </c>
      <c r="D48" s="7" t="s">
        <v>59</v>
      </c>
      <c r="E48" s="7">
        <v>1.5378471865338801</v>
      </c>
      <c r="F48" s="7">
        <v>7.8937037106647004E-4</v>
      </c>
      <c r="G48" s="6" t="s">
        <v>59</v>
      </c>
      <c r="H48" s="6">
        <v>2.6750113114936802</v>
      </c>
      <c r="I48" s="6">
        <v>3.1129495616255799E-16</v>
      </c>
      <c r="K48" s="6" t="s">
        <v>59</v>
      </c>
      <c r="L48" s="9">
        <v>3.3006581697276398</v>
      </c>
      <c r="M48" s="6">
        <v>5.7400655808779E-22</v>
      </c>
      <c r="N48" s="13" t="s">
        <v>59</v>
      </c>
      <c r="O48" s="11">
        <v>2.5908853697913901</v>
      </c>
      <c r="P48" s="13">
        <v>1.0468981859751901E-6</v>
      </c>
      <c r="Q48" s="6" t="s">
        <v>59</v>
      </c>
      <c r="R48" s="6">
        <v>2.2267239304926001</v>
      </c>
      <c r="S48" s="6">
        <v>1.18225220130481E-9</v>
      </c>
    </row>
    <row r="49" spans="1:19" x14ac:dyDescent="0.25">
      <c r="A49" s="6" t="s">
        <v>60</v>
      </c>
      <c r="B49" s="6">
        <v>0.57024971475797304</v>
      </c>
      <c r="C49" s="6">
        <v>0.70264227756253805</v>
      </c>
      <c r="D49" s="7" t="s">
        <v>60</v>
      </c>
      <c r="E49" s="7">
        <v>1.00276233161678</v>
      </c>
      <c r="F49" s="7">
        <v>0.39071361638934698</v>
      </c>
      <c r="G49" s="6" t="s">
        <v>60</v>
      </c>
      <c r="H49" s="6">
        <v>0.49907766275945697</v>
      </c>
      <c r="I49" s="6">
        <v>0.41080641259345502</v>
      </c>
      <c r="K49" s="6" t="s">
        <v>60</v>
      </c>
      <c r="L49" s="9">
        <v>1.70373506565682</v>
      </c>
      <c r="M49" s="6">
        <v>1.5595582761962999E-4</v>
      </c>
      <c r="N49" s="10" t="s">
        <v>60</v>
      </c>
      <c r="O49" s="11">
        <v>0.85094941868891605</v>
      </c>
      <c r="P49" s="10">
        <v>0.25400181072213202</v>
      </c>
      <c r="Q49" s="6" t="s">
        <v>60</v>
      </c>
      <c r="R49" s="6">
        <v>2.59634501399435</v>
      </c>
      <c r="S49" s="6">
        <v>4.8194268858693701E-12</v>
      </c>
    </row>
    <row r="50" spans="1:19" x14ac:dyDescent="0.25">
      <c r="A50" s="6" t="s">
        <v>61</v>
      </c>
      <c r="B50" s="6">
        <v>1.28794726990979</v>
      </c>
      <c r="C50" s="6">
        <v>0.30470863665382197</v>
      </c>
      <c r="D50" s="7" t="s">
        <v>61</v>
      </c>
      <c r="E50" s="7">
        <v>1.6246736079250399</v>
      </c>
      <c r="F50" s="7">
        <v>0.241471320390064</v>
      </c>
      <c r="G50" s="6" t="s">
        <v>61</v>
      </c>
      <c r="H50" s="6">
        <v>1.5207934879631699</v>
      </c>
      <c r="I50" s="6">
        <v>1.20062987445034E-3</v>
      </c>
      <c r="K50" s="6" t="s">
        <v>61</v>
      </c>
      <c r="L50" s="9">
        <v>2.1994569934743802</v>
      </c>
      <c r="M50" s="6">
        <v>9.7897331651767099E-5</v>
      </c>
      <c r="N50" s="13" t="s">
        <v>61</v>
      </c>
      <c r="O50" s="11">
        <v>1.61798865074843</v>
      </c>
      <c r="P50" s="13">
        <v>0.68329064345274804</v>
      </c>
      <c r="Q50" s="6" t="s">
        <v>61</v>
      </c>
      <c r="R50" s="6">
        <v>0.80502309225550395</v>
      </c>
      <c r="S50" s="6">
        <v>0.15030877028222001</v>
      </c>
    </row>
    <row r="51" spans="1:19" x14ac:dyDescent="0.25">
      <c r="A51" s="6" t="s">
        <v>62</v>
      </c>
      <c r="B51" s="6">
        <v>1.22089913921747</v>
      </c>
      <c r="C51" s="6">
        <v>0.53278272813059302</v>
      </c>
      <c r="D51" s="7" t="s">
        <v>62</v>
      </c>
      <c r="E51" s="7">
        <v>1.6168483730892</v>
      </c>
      <c r="F51" s="7">
        <v>0.50663879164088799</v>
      </c>
      <c r="G51" s="6" t="s">
        <v>62</v>
      </c>
      <c r="H51" s="6">
        <v>3.4103927926199401E-2</v>
      </c>
      <c r="I51" s="6">
        <v>0.98552208762296301</v>
      </c>
      <c r="K51" s="6" t="s">
        <v>62</v>
      </c>
      <c r="L51" s="9">
        <v>2.1398957041795801</v>
      </c>
      <c r="M51" s="6">
        <v>6.1382048986381296E-3</v>
      </c>
      <c r="N51" s="10" t="s">
        <v>62</v>
      </c>
      <c r="O51" s="11">
        <v>0.50762060655750996</v>
      </c>
      <c r="P51" s="10">
        <v>0.92756213992705505</v>
      </c>
      <c r="Q51" s="6" t="s">
        <v>62</v>
      </c>
      <c r="R51" s="6">
        <v>0.24485683997097099</v>
      </c>
      <c r="S51" s="6">
        <v>0.84690525022123497</v>
      </c>
    </row>
    <row r="52" spans="1:19" x14ac:dyDescent="0.25">
      <c r="A52" s="6" t="s">
        <v>63</v>
      </c>
      <c r="B52" s="6">
        <v>-0.58343204466684695</v>
      </c>
      <c r="C52" s="6">
        <v>0.897988523287086</v>
      </c>
      <c r="D52" s="7" t="s">
        <v>63</v>
      </c>
      <c r="E52" s="7">
        <v>-0.38804005993387303</v>
      </c>
      <c r="F52" s="7">
        <v>0.91688762874642105</v>
      </c>
      <c r="G52" s="6" t="s">
        <v>63</v>
      </c>
      <c r="H52" s="6">
        <v>-5.9119320963876398E-2</v>
      </c>
      <c r="I52" s="6">
        <v>0.973571679026769</v>
      </c>
      <c r="K52" s="6" t="s">
        <v>63</v>
      </c>
      <c r="L52" s="9">
        <v>2.1132305673740999</v>
      </c>
      <c r="M52" s="6">
        <v>5.5254858048749203E-3</v>
      </c>
      <c r="N52" s="10" t="s">
        <v>63</v>
      </c>
      <c r="O52" s="11">
        <v>1.5661394381857301</v>
      </c>
      <c r="P52" s="10">
        <v>0.152560477312567</v>
      </c>
      <c r="Q52" s="6" t="s">
        <v>63</v>
      </c>
      <c r="R52" s="6">
        <v>1.28507456021383</v>
      </c>
      <c r="S52" s="6">
        <v>9.7043748627550497E-2</v>
      </c>
    </row>
    <row r="53" spans="1:19" x14ac:dyDescent="0.25">
      <c r="A53" s="6" t="s">
        <v>64</v>
      </c>
      <c r="B53" s="6">
        <v>1.11484408128358</v>
      </c>
      <c r="C53" s="6">
        <v>0.70359760470055299</v>
      </c>
      <c r="D53" s="7" t="s">
        <v>64</v>
      </c>
      <c r="E53" s="7">
        <v>1.76340308168662</v>
      </c>
      <c r="F53" s="7">
        <v>0.51205607272681097</v>
      </c>
      <c r="G53" s="6" t="s">
        <v>64</v>
      </c>
      <c r="H53" s="6">
        <v>1.75912770384686</v>
      </c>
      <c r="I53" s="6">
        <v>6.5881552176969404E-3</v>
      </c>
      <c r="K53" s="6" t="s">
        <v>64</v>
      </c>
      <c r="L53" s="9">
        <v>3.7497225326760102</v>
      </c>
      <c r="M53" s="6">
        <v>1.10520892412894E-4</v>
      </c>
      <c r="N53" s="10" t="s">
        <v>64</v>
      </c>
      <c r="O53" s="11">
        <v>2.3175723882684802</v>
      </c>
      <c r="P53" s="10">
        <v>1.51944160894575E-3</v>
      </c>
      <c r="Q53" s="6" t="s">
        <v>64</v>
      </c>
      <c r="R53" s="6">
        <v>2.2059155949106102</v>
      </c>
      <c r="S53" s="6">
        <v>2.8296215370306399E-4</v>
      </c>
    </row>
    <row r="54" spans="1:19" x14ac:dyDescent="0.25">
      <c r="A54" s="6" t="s">
        <v>65</v>
      </c>
      <c r="B54" s="6">
        <v>0.59042698805184601</v>
      </c>
      <c r="C54" s="6">
        <v>0.89381628974060401</v>
      </c>
      <c r="D54" s="7" t="s">
        <v>65</v>
      </c>
      <c r="E54" s="7">
        <v>0.82033491882380505</v>
      </c>
      <c r="F54" s="7">
        <v>0.80949605543386705</v>
      </c>
      <c r="G54" s="6" t="s">
        <v>65</v>
      </c>
      <c r="H54" s="6">
        <v>1.5646232964673299</v>
      </c>
      <c r="I54" s="6">
        <v>0.22147322636087499</v>
      </c>
      <c r="K54" s="6" t="s">
        <v>65</v>
      </c>
      <c r="L54" s="9">
        <v>3.7433683977717802</v>
      </c>
      <c r="M54" s="6">
        <v>3.6394562170230897E-7</v>
      </c>
      <c r="N54" s="13" t="s">
        <v>65</v>
      </c>
      <c r="O54" s="11">
        <v>2.7613242770728799</v>
      </c>
      <c r="P54" s="13">
        <v>1.02834480070701E-2</v>
      </c>
      <c r="Q54" s="6" t="s">
        <v>65</v>
      </c>
      <c r="R54" s="6">
        <v>1.7451510783569599</v>
      </c>
      <c r="S54" s="6">
        <v>8.9979857740655103E-2</v>
      </c>
    </row>
    <row r="55" spans="1:19" x14ac:dyDescent="0.25">
      <c r="A55" s="6" t="s">
        <v>66</v>
      </c>
      <c r="B55" s="6">
        <v>1.9757307516125899</v>
      </c>
      <c r="C55" s="8">
        <v>2.3904344606871001E-9</v>
      </c>
      <c r="D55" s="7" t="s">
        <v>66</v>
      </c>
      <c r="E55" s="7">
        <v>2.11558794401707</v>
      </c>
      <c r="F55" s="14">
        <v>2.4202560400146801E-6</v>
      </c>
      <c r="G55" s="6" t="s">
        <v>66</v>
      </c>
      <c r="H55" s="6">
        <v>1.0248996293636099</v>
      </c>
      <c r="I55" s="6">
        <v>1.1949340438706799E-2</v>
      </c>
      <c r="K55" s="6" t="s">
        <v>66</v>
      </c>
      <c r="L55" s="9">
        <v>1.51080740498031</v>
      </c>
      <c r="M55" s="6">
        <v>3.6673871082897801E-4</v>
      </c>
      <c r="N55" s="10" t="s">
        <v>66</v>
      </c>
      <c r="O55" s="11">
        <v>1.1945575688888601</v>
      </c>
      <c r="P55" s="10">
        <v>5.2122132970977397E-2</v>
      </c>
      <c r="Q55" s="6" t="s">
        <v>66</v>
      </c>
      <c r="R55" s="6">
        <v>0.94311903967385102</v>
      </c>
      <c r="S55" s="6">
        <v>9.8866852411011105E-2</v>
      </c>
    </row>
    <row r="56" spans="1:19" x14ac:dyDescent="0.25">
      <c r="A56" s="6" t="s">
        <v>67</v>
      </c>
      <c r="B56" s="6">
        <v>2.5833693995278799</v>
      </c>
      <c r="C56" s="6">
        <v>0.53447522722834695</v>
      </c>
      <c r="D56" s="7" t="s">
        <v>67</v>
      </c>
      <c r="E56" s="7">
        <v>0.77888424499154096</v>
      </c>
      <c r="F56" s="7">
        <v>0.82158249754869095</v>
      </c>
      <c r="G56" s="6" t="s">
        <v>67</v>
      </c>
      <c r="H56" s="6">
        <v>0.56353300695451303</v>
      </c>
      <c r="I56" s="6">
        <v>0.53169806335594205</v>
      </c>
      <c r="K56" s="6" t="s">
        <v>67</v>
      </c>
      <c r="L56" s="9">
        <v>3.7757168831210102</v>
      </c>
      <c r="M56" s="6">
        <v>2.66331719295131E-3</v>
      </c>
      <c r="N56" s="10" t="s">
        <v>67</v>
      </c>
      <c r="O56" s="11">
        <v>3.5210356017359601</v>
      </c>
      <c r="P56" s="10">
        <v>5.8339635187274203E-5</v>
      </c>
      <c r="Q56" s="6" t="s">
        <v>67</v>
      </c>
      <c r="R56" s="6">
        <v>1.1942156586333601</v>
      </c>
      <c r="S56" s="6">
        <v>0.10545153790326001</v>
      </c>
    </row>
    <row r="57" spans="1:19" x14ac:dyDescent="0.25">
      <c r="A57" s="6" t="s">
        <v>68</v>
      </c>
      <c r="B57" s="6">
        <v>1.1863006154002</v>
      </c>
      <c r="C57" s="6">
        <v>0.534616746451964</v>
      </c>
      <c r="D57" s="7" t="s">
        <v>68</v>
      </c>
      <c r="E57" s="7">
        <v>1.12441302175874</v>
      </c>
      <c r="F57" s="7">
        <v>0.602486437099094</v>
      </c>
      <c r="G57" s="6" t="s">
        <v>68</v>
      </c>
      <c r="H57" s="6">
        <v>0.99078912285250398</v>
      </c>
      <c r="I57" s="6">
        <v>0.51006108796982597</v>
      </c>
      <c r="K57" s="6" t="s">
        <v>68</v>
      </c>
      <c r="L57" s="9">
        <v>2.9969430246626501</v>
      </c>
      <c r="M57" s="6">
        <v>8.70557000012415E-3</v>
      </c>
      <c r="N57" s="10" t="s">
        <v>68</v>
      </c>
      <c r="O57" s="11">
        <v>1.5720073758315101</v>
      </c>
      <c r="P57" s="10">
        <v>0.44955982611295298</v>
      </c>
      <c r="Q57" s="6" t="s">
        <v>68</v>
      </c>
      <c r="R57" s="6">
        <v>1.5097055483498001</v>
      </c>
      <c r="S57" s="6">
        <v>0.23688807873891399</v>
      </c>
    </row>
    <row r="58" spans="1:19" x14ac:dyDescent="0.25">
      <c r="A58" s="6" t="s">
        <v>69</v>
      </c>
      <c r="B58" s="6">
        <v>1.82226970534879</v>
      </c>
      <c r="C58" s="6">
        <v>2.9937367451850799E-2</v>
      </c>
      <c r="D58" s="7" t="s">
        <v>69</v>
      </c>
      <c r="E58" s="7">
        <v>2.0546244917456402</v>
      </c>
      <c r="F58" s="7">
        <v>2.6120405094567201E-2</v>
      </c>
      <c r="G58" s="6" t="s">
        <v>69</v>
      </c>
      <c r="H58" s="6">
        <v>0.52067958200948705</v>
      </c>
      <c r="I58" s="6">
        <v>0.57054074732654303</v>
      </c>
      <c r="K58" s="6" t="s">
        <v>69</v>
      </c>
      <c r="L58" s="9">
        <v>-0.28018654919109798</v>
      </c>
      <c r="M58" s="6">
        <v>0.86953228681972194</v>
      </c>
      <c r="N58" s="10" t="s">
        <v>69</v>
      </c>
      <c r="O58" s="11">
        <v>-0.29918095158777402</v>
      </c>
      <c r="P58" s="10">
        <v>0.86123319634524398</v>
      </c>
      <c r="Q58" s="6" t="s">
        <v>69</v>
      </c>
      <c r="R58" s="6">
        <v>-0.18073642034355</v>
      </c>
      <c r="S58" s="6">
        <v>0.92140910985633095</v>
      </c>
    </row>
    <row r="59" spans="1:19" x14ac:dyDescent="0.25">
      <c r="A59" s="6" t="s">
        <v>70</v>
      </c>
      <c r="B59" s="6">
        <v>2.0827423063398398</v>
      </c>
      <c r="C59" s="6">
        <v>2.5070808468082899E-2</v>
      </c>
      <c r="D59" s="7" t="s">
        <v>70</v>
      </c>
      <c r="E59" s="7">
        <v>2.16499222973489</v>
      </c>
      <c r="F59" s="7">
        <v>3.8558026285420099E-2</v>
      </c>
      <c r="G59" s="6" t="s">
        <v>70</v>
      </c>
      <c r="H59" s="6">
        <v>-0.122925178858715</v>
      </c>
      <c r="I59" s="6">
        <v>0.91760859913007298</v>
      </c>
      <c r="K59" s="6" t="s">
        <v>70</v>
      </c>
      <c r="L59" s="9">
        <v>0.36939716454830401</v>
      </c>
      <c r="M59" s="6">
        <v>0.83858253903437097</v>
      </c>
      <c r="N59" s="10" t="s">
        <v>70</v>
      </c>
      <c r="O59" s="11">
        <v>3.4745425586008002E-2</v>
      </c>
      <c r="P59" s="10">
        <v>1</v>
      </c>
      <c r="Q59" s="6" t="s">
        <v>70</v>
      </c>
      <c r="R59" s="6">
        <v>0.84886736840116706</v>
      </c>
      <c r="S59" s="6">
        <v>0.40853292511382</v>
      </c>
    </row>
    <row r="60" spans="1:19" x14ac:dyDescent="0.25">
      <c r="A60" s="6" t="s">
        <v>71</v>
      </c>
      <c r="B60" s="6">
        <v>-0.41319599960308101</v>
      </c>
      <c r="C60" s="6">
        <v>0.84837360364502401</v>
      </c>
      <c r="D60" s="7" t="s">
        <v>71</v>
      </c>
      <c r="E60" s="7">
        <v>0.27551018525154902</v>
      </c>
      <c r="F60" s="7">
        <v>0.87135266982028903</v>
      </c>
      <c r="G60" s="6" t="s">
        <v>71</v>
      </c>
      <c r="H60" s="6">
        <v>0.38378443029975401</v>
      </c>
      <c r="I60" s="6">
        <v>0.56103971288901999</v>
      </c>
      <c r="K60" s="6" t="s">
        <v>71</v>
      </c>
      <c r="L60" s="9">
        <v>2.0432259508748798</v>
      </c>
      <c r="M60" s="6">
        <v>1.8937513260477899E-2</v>
      </c>
      <c r="N60" s="10" t="s">
        <v>71</v>
      </c>
      <c r="O60" s="11">
        <v>1.88961883619302</v>
      </c>
      <c r="P60" s="10">
        <v>1.228259571042E-4</v>
      </c>
      <c r="Q60" s="6" t="s">
        <v>71</v>
      </c>
      <c r="R60" s="6">
        <v>0.64901381571512295</v>
      </c>
      <c r="S60" s="6">
        <v>7.0349631192395901E-2</v>
      </c>
    </row>
    <row r="61" spans="1:19" x14ac:dyDescent="0.25">
      <c r="A61" s="6" t="s">
        <v>72</v>
      </c>
      <c r="B61" s="6">
        <v>0.52451229944590105</v>
      </c>
      <c r="C61" s="6">
        <v>0.79309347667991403</v>
      </c>
      <c r="D61" s="7" t="s">
        <v>72</v>
      </c>
      <c r="E61" s="7">
        <v>0.49504131635373699</v>
      </c>
      <c r="F61" s="7">
        <v>0.69182622559996299</v>
      </c>
      <c r="G61" s="6" t="s">
        <v>72</v>
      </c>
      <c r="H61" s="6">
        <v>-6.3330702224589794E-2</v>
      </c>
      <c r="I61" s="6">
        <v>0.96473634079428905</v>
      </c>
      <c r="K61" s="6" t="s">
        <v>72</v>
      </c>
      <c r="L61" s="9">
        <v>2.4319619303931401</v>
      </c>
      <c r="M61" s="6">
        <v>2.8157580715284401E-3</v>
      </c>
      <c r="N61" s="10" t="s">
        <v>72</v>
      </c>
      <c r="O61" s="11">
        <v>1.14357527449734</v>
      </c>
      <c r="P61" s="10">
        <v>0.386328728222818</v>
      </c>
      <c r="Q61" s="6" t="s">
        <v>72</v>
      </c>
      <c r="R61" s="6">
        <v>0.69349409206623103</v>
      </c>
      <c r="S61" s="6">
        <v>0.26096596672245398</v>
      </c>
    </row>
    <row r="62" spans="1:19" x14ac:dyDescent="0.25">
      <c r="A62" s="6" t="s">
        <v>73</v>
      </c>
      <c r="B62" s="6">
        <v>1.9241337724452801</v>
      </c>
      <c r="C62" s="6">
        <v>2.71604893570348E-3</v>
      </c>
      <c r="D62" s="7" t="s">
        <v>73</v>
      </c>
      <c r="E62" s="7">
        <v>2.1401573963390601</v>
      </c>
      <c r="F62" s="7">
        <v>4.0394741952487198E-2</v>
      </c>
      <c r="G62" s="6" t="s">
        <v>73</v>
      </c>
      <c r="H62" s="6">
        <v>0.11184629600252601</v>
      </c>
      <c r="I62" s="6">
        <v>0.87312245051845505</v>
      </c>
      <c r="K62" s="6" t="s">
        <v>73</v>
      </c>
      <c r="L62" s="9">
        <v>0.81687207688493702</v>
      </c>
      <c r="M62" s="6">
        <v>0.28030104566830699</v>
      </c>
      <c r="N62" s="10" t="s">
        <v>73</v>
      </c>
      <c r="O62" s="11">
        <v>0.49424464891895697</v>
      </c>
      <c r="P62" s="10">
        <v>0.61596373950462102</v>
      </c>
      <c r="Q62" s="6" t="s">
        <v>73</v>
      </c>
      <c r="R62" s="6">
        <v>-0.53340179696657197</v>
      </c>
      <c r="S62" s="6">
        <v>0.22653050799293101</v>
      </c>
    </row>
    <row r="63" spans="1:19" x14ac:dyDescent="0.25">
      <c r="A63" s="6" t="s">
        <v>74</v>
      </c>
      <c r="B63" s="6">
        <v>1.37386081108268</v>
      </c>
      <c r="C63" s="6">
        <v>4.3701474401525497E-2</v>
      </c>
      <c r="D63" s="7" t="s">
        <v>74</v>
      </c>
      <c r="E63" s="7">
        <v>1.38734904179035</v>
      </c>
      <c r="F63" s="7">
        <v>0.15202463116926901</v>
      </c>
      <c r="G63" s="6" t="s">
        <v>74</v>
      </c>
      <c r="H63" s="6">
        <v>0.476009702608508</v>
      </c>
      <c r="I63" s="6">
        <v>0.22904461968173101</v>
      </c>
      <c r="K63" s="6" t="s">
        <v>74</v>
      </c>
      <c r="L63" s="9">
        <v>0.94126140415528703</v>
      </c>
      <c r="M63" s="6">
        <v>0.17775777068778101</v>
      </c>
      <c r="N63" s="10" t="s">
        <v>74</v>
      </c>
      <c r="O63" s="11">
        <v>0.19136248924871799</v>
      </c>
      <c r="P63" s="10">
        <v>0.89172078430129298</v>
      </c>
      <c r="Q63" s="6" t="s">
        <v>74</v>
      </c>
      <c r="R63" s="6">
        <v>7.6303436896953597E-2</v>
      </c>
      <c r="S63" s="6">
        <v>0.91551900882638704</v>
      </c>
    </row>
    <row r="64" spans="1:19" x14ac:dyDescent="0.25">
      <c r="A64" s="6" t="s">
        <v>75</v>
      </c>
      <c r="B64" s="6">
        <v>0.702350115024028</v>
      </c>
      <c r="C64" s="6">
        <v>0.82168128004713703</v>
      </c>
      <c r="D64" s="7" t="s">
        <v>75</v>
      </c>
      <c r="E64" s="7">
        <v>0.89738453498726101</v>
      </c>
      <c r="F64" s="7">
        <v>0.71480798942035695</v>
      </c>
      <c r="G64" s="6" t="s">
        <v>75</v>
      </c>
      <c r="H64" s="6">
        <v>0.89144487983017895</v>
      </c>
      <c r="I64" s="6">
        <v>0.37472960543387002</v>
      </c>
      <c r="K64" s="6" t="s">
        <v>75</v>
      </c>
      <c r="L64" s="9">
        <v>2.48284177741498</v>
      </c>
      <c r="M64" s="6">
        <v>1.6625967023630402E-2</v>
      </c>
      <c r="N64" s="10" t="s">
        <v>75</v>
      </c>
      <c r="O64" s="11">
        <v>2.0533996347083501</v>
      </c>
      <c r="P64" s="10">
        <v>9.5429082961057208E-3</v>
      </c>
      <c r="Q64" s="6" t="s">
        <v>75</v>
      </c>
      <c r="R64" s="6">
        <v>1.81658767494257</v>
      </c>
      <c r="S64" s="6">
        <v>8.0673055916557504E-2</v>
      </c>
    </row>
    <row r="65" spans="1:19" x14ac:dyDescent="0.25">
      <c r="A65" s="6" t="s">
        <v>76</v>
      </c>
      <c r="B65" s="6">
        <v>0.34998234053821398</v>
      </c>
      <c r="C65" s="6">
        <v>0.89277828425607997</v>
      </c>
      <c r="D65" s="7" t="s">
        <v>76</v>
      </c>
      <c r="E65" s="7">
        <v>0.33721756842967199</v>
      </c>
      <c r="F65" s="7">
        <v>0.82161203114281001</v>
      </c>
      <c r="G65" s="6" t="s">
        <v>76</v>
      </c>
      <c r="H65" s="6">
        <v>0.22427965997765101</v>
      </c>
      <c r="I65" s="6">
        <v>0.75509664436291701</v>
      </c>
      <c r="K65" s="6" t="s">
        <v>76</v>
      </c>
      <c r="L65" s="9">
        <v>1.6432021774786101</v>
      </c>
      <c r="M65" s="6">
        <v>1.8937513260477899E-2</v>
      </c>
      <c r="N65" s="10" t="s">
        <v>76</v>
      </c>
      <c r="O65" s="11">
        <v>1.08518861650829</v>
      </c>
      <c r="P65" s="10">
        <v>6.6403083946924693E-2</v>
      </c>
      <c r="Q65" s="6" t="s">
        <v>76</v>
      </c>
      <c r="R65" s="6">
        <v>1.26479857241438</v>
      </c>
      <c r="S65" s="6">
        <v>2.17418287145324E-2</v>
      </c>
    </row>
    <row r="66" spans="1:19" x14ac:dyDescent="0.25">
      <c r="A66" s="6" t="s">
        <v>77</v>
      </c>
      <c r="B66" s="6">
        <v>1.7269998170729799</v>
      </c>
      <c r="C66" s="6">
        <v>2.7861665182339401E-2</v>
      </c>
      <c r="D66" s="7" t="s">
        <v>77</v>
      </c>
      <c r="E66" s="7">
        <v>1.9237507041789099</v>
      </c>
      <c r="F66" s="7">
        <v>4.9320967590873399E-2</v>
      </c>
      <c r="G66" s="6" t="s">
        <v>77</v>
      </c>
      <c r="H66" s="6">
        <v>1.6772166496544501</v>
      </c>
      <c r="I66" s="6">
        <v>2.44239386595864E-3</v>
      </c>
      <c r="K66" s="6" t="s">
        <v>77</v>
      </c>
      <c r="L66" s="9">
        <v>3.3351618276697899</v>
      </c>
      <c r="M66" s="6">
        <v>3.1368364663628397E-11</v>
      </c>
      <c r="N66" s="13" t="s">
        <v>77</v>
      </c>
      <c r="O66" s="11">
        <v>2.28360659579951</v>
      </c>
      <c r="P66" s="13">
        <v>7.3070970940243299E-7</v>
      </c>
      <c r="Q66" s="6" t="s">
        <v>77</v>
      </c>
      <c r="R66" s="6">
        <v>0.38270668542679398</v>
      </c>
      <c r="S66" s="6">
        <v>0.77791226759927901</v>
      </c>
    </row>
    <row r="67" spans="1:19" x14ac:dyDescent="0.25">
      <c r="A67" s="6" t="s">
        <v>78</v>
      </c>
      <c r="B67" s="6">
        <v>2.03625750567153</v>
      </c>
      <c r="C67" s="8">
        <v>9.44077046415115E-5</v>
      </c>
      <c r="D67" s="7" t="s">
        <v>78</v>
      </c>
      <c r="E67" s="7">
        <v>2.1448265555952601</v>
      </c>
      <c r="F67" s="7">
        <v>1.9886302905868999E-3</v>
      </c>
      <c r="G67" s="6" t="s">
        <v>78</v>
      </c>
      <c r="H67" s="6">
        <v>0.84058859961975396</v>
      </c>
      <c r="I67" s="6">
        <v>0.119053782478097</v>
      </c>
      <c r="K67" s="6" t="s">
        <v>78</v>
      </c>
      <c r="L67" s="9">
        <v>3.2603125537525099</v>
      </c>
      <c r="M67" s="6">
        <v>9.9969163469268099E-27</v>
      </c>
      <c r="N67" s="13" t="s">
        <v>78</v>
      </c>
      <c r="O67" s="11">
        <v>2.4662664786575701</v>
      </c>
      <c r="P67" s="13">
        <v>1.04023760487681E-6</v>
      </c>
      <c r="Q67" s="6" t="s">
        <v>78</v>
      </c>
      <c r="R67" s="6">
        <v>0.93358297766125098</v>
      </c>
      <c r="S67" s="6">
        <v>0.14621748439106599</v>
      </c>
    </row>
    <row r="68" spans="1:19" x14ac:dyDescent="0.25">
      <c r="A68" s="6" t="s">
        <v>79</v>
      </c>
      <c r="B68" s="6">
        <v>3.4002656610364199</v>
      </c>
      <c r="C68" s="6">
        <v>0.263053282960864</v>
      </c>
      <c r="D68" s="7" t="s">
        <v>79</v>
      </c>
      <c r="E68" s="7">
        <v>2.7789828681519202</v>
      </c>
      <c r="F68" s="7">
        <v>0.414745145825338</v>
      </c>
      <c r="G68" s="6" t="s">
        <v>79</v>
      </c>
      <c r="H68" s="6">
        <v>0.42216771151495902</v>
      </c>
      <c r="I68" s="6">
        <v>0.78983953684251296</v>
      </c>
      <c r="K68" s="6" t="s">
        <v>79</v>
      </c>
      <c r="L68" s="9">
        <v>3.0113241703520601</v>
      </c>
      <c r="M68" s="6">
        <v>1.4770138200556299E-2</v>
      </c>
      <c r="N68" s="10" t="s">
        <v>79</v>
      </c>
      <c r="O68" s="11">
        <v>2.5035880438359301</v>
      </c>
      <c r="P68" s="10">
        <v>3.4274189586345899E-2</v>
      </c>
      <c r="Q68" s="6" t="s">
        <v>79</v>
      </c>
      <c r="R68" s="6">
        <v>1.5903970521759401</v>
      </c>
      <c r="S68" s="6">
        <v>0.10545153790326001</v>
      </c>
    </row>
    <row r="69" spans="1:19" x14ac:dyDescent="0.25">
      <c r="A69" s="6" t="s">
        <v>80</v>
      </c>
      <c r="B69" s="6">
        <v>2.81803093860725</v>
      </c>
      <c r="C69" s="8">
        <v>5.35072895439384E-14</v>
      </c>
      <c r="D69" s="7" t="s">
        <v>80</v>
      </c>
      <c r="E69" s="7">
        <v>2.9735372550863</v>
      </c>
      <c r="F69" s="14">
        <v>9.8257717150442499E-8</v>
      </c>
      <c r="G69" s="6" t="s">
        <v>80</v>
      </c>
      <c r="H69" s="6">
        <v>1.3378058023561601</v>
      </c>
      <c r="I69" s="6">
        <v>3.3970537342032799E-3</v>
      </c>
      <c r="K69" s="6" t="s">
        <v>80</v>
      </c>
      <c r="L69" s="9">
        <v>2.7538658729719301</v>
      </c>
      <c r="M69" s="6">
        <v>1.81185622477006E-17</v>
      </c>
      <c r="N69" s="13" t="s">
        <v>80</v>
      </c>
      <c r="O69" s="11">
        <v>1.98645953729359</v>
      </c>
      <c r="P69" s="13">
        <v>6.3645632947642002E-3</v>
      </c>
      <c r="Q69" s="6" t="s">
        <v>80</v>
      </c>
      <c r="R69" s="6">
        <v>0.42350973884762599</v>
      </c>
      <c r="S69" s="6">
        <v>0.611178530662422</v>
      </c>
    </row>
    <row r="70" spans="1:19" x14ac:dyDescent="0.25">
      <c r="A70" s="6" t="s">
        <v>81</v>
      </c>
      <c r="B70" s="6">
        <v>-1.4363796957330199</v>
      </c>
      <c r="C70" s="6">
        <v>0.86663037175727498</v>
      </c>
      <c r="D70" s="7" t="s">
        <v>81</v>
      </c>
      <c r="E70" s="7">
        <v>1.78792656075265</v>
      </c>
      <c r="F70" s="7">
        <v>0.39071361638934698</v>
      </c>
      <c r="G70" s="6" t="s">
        <v>81</v>
      </c>
      <c r="H70" s="6">
        <v>0.51363995011316199</v>
      </c>
      <c r="I70" s="6">
        <v>0.61295368971560804</v>
      </c>
      <c r="K70" s="6" t="s">
        <v>81</v>
      </c>
      <c r="L70" s="9">
        <v>4.1404716647850401</v>
      </c>
      <c r="M70" s="6">
        <v>3.1624292930284198E-4</v>
      </c>
      <c r="N70" s="10" t="s">
        <v>81</v>
      </c>
      <c r="O70" s="11">
        <v>1.6125605583623599</v>
      </c>
      <c r="P70" s="10">
        <v>9.5795223934987295E-2</v>
      </c>
      <c r="Q70" s="6" t="s">
        <v>81</v>
      </c>
      <c r="R70" s="6">
        <v>1.39944877514891</v>
      </c>
      <c r="S70" s="6">
        <v>0.13394698999934199</v>
      </c>
    </row>
    <row r="71" spans="1:19" x14ac:dyDescent="0.25">
      <c r="A71" s="6" t="s">
        <v>82</v>
      </c>
      <c r="B71" s="6">
        <v>2.7138980173165299</v>
      </c>
      <c r="C71" s="6">
        <v>0.55136175170602497</v>
      </c>
      <c r="D71" s="7" t="s">
        <v>82</v>
      </c>
      <c r="E71" s="7">
        <v>1.2458995476371799</v>
      </c>
      <c r="F71" s="7">
        <v>0.73144749120578101</v>
      </c>
      <c r="G71" s="6" t="s">
        <v>82</v>
      </c>
      <c r="H71" s="6">
        <v>0.228306354852336</v>
      </c>
      <c r="I71" s="6">
        <v>0.94366475470145605</v>
      </c>
      <c r="K71" s="6" t="s">
        <v>82</v>
      </c>
      <c r="L71" s="9">
        <v>6.66140915318383</v>
      </c>
      <c r="M71" s="6">
        <v>1.6944418157277898E-2</v>
      </c>
      <c r="N71" s="10" t="s">
        <v>82</v>
      </c>
      <c r="O71" s="11">
        <v>1.8786518838620301</v>
      </c>
      <c r="P71" s="10">
        <v>0.81409224060789498</v>
      </c>
      <c r="Q71" s="6" t="s">
        <v>82</v>
      </c>
      <c r="R71" s="6">
        <v>0.639798285046565</v>
      </c>
      <c r="S71" s="6">
        <v>0.78668361910164597</v>
      </c>
    </row>
    <row r="72" spans="1:19" x14ac:dyDescent="0.25">
      <c r="A72" s="6" t="s">
        <v>83</v>
      </c>
      <c r="B72" s="6">
        <v>1.27839965481485</v>
      </c>
      <c r="C72" s="6">
        <v>0.43832502361529502</v>
      </c>
      <c r="D72" s="7" t="s">
        <v>83</v>
      </c>
      <c r="E72" s="7">
        <v>1.6900164575471199</v>
      </c>
      <c r="F72" s="7">
        <v>0.27503238262070301</v>
      </c>
      <c r="G72" s="6" t="s">
        <v>83</v>
      </c>
      <c r="H72" s="6">
        <v>1.5114894638090299</v>
      </c>
      <c r="I72" s="6">
        <v>7.7782608568383704E-2</v>
      </c>
      <c r="K72" s="6" t="s">
        <v>83</v>
      </c>
      <c r="L72" s="9">
        <v>2.57424911685824</v>
      </c>
      <c r="M72" s="6">
        <v>5.3112037310620997E-7</v>
      </c>
      <c r="N72" s="13" t="s">
        <v>83</v>
      </c>
      <c r="O72" s="11">
        <v>1.9381327182317301</v>
      </c>
      <c r="P72" s="13">
        <v>1.2528175071523301E-5</v>
      </c>
      <c r="Q72" s="6" t="s">
        <v>83</v>
      </c>
      <c r="R72" s="6">
        <v>1.66033299864408</v>
      </c>
      <c r="S72" s="6">
        <v>7.0910320980840102E-3</v>
      </c>
    </row>
    <row r="73" spans="1:19" x14ac:dyDescent="0.25">
      <c r="A73" s="6" t="s">
        <v>84</v>
      </c>
      <c r="B73" s="6">
        <v>2.9105636709095899</v>
      </c>
      <c r="C73" s="6">
        <v>4.3701474401525497E-2</v>
      </c>
      <c r="D73" s="7" t="s">
        <v>84</v>
      </c>
      <c r="E73" s="7">
        <v>2.6075373714771399</v>
      </c>
      <c r="F73" s="7">
        <v>0.16926440104849799</v>
      </c>
      <c r="G73" s="6" t="s">
        <v>84</v>
      </c>
      <c r="H73" s="6">
        <v>0.23284412973634999</v>
      </c>
      <c r="I73" s="6">
        <v>0.82939175456709002</v>
      </c>
      <c r="K73" s="6" t="s">
        <v>84</v>
      </c>
      <c r="L73" s="9">
        <v>3.1720217990255302</v>
      </c>
      <c r="M73" s="6">
        <v>1.3847000046320901E-10</v>
      </c>
      <c r="N73" s="13" t="s">
        <v>84</v>
      </c>
      <c r="O73" s="11">
        <v>1.7870891913987299</v>
      </c>
      <c r="P73" s="13">
        <v>6.6430214600341E-2</v>
      </c>
      <c r="Q73" s="6" t="s">
        <v>84</v>
      </c>
      <c r="R73" s="6">
        <v>1.49379717231956</v>
      </c>
      <c r="S73" s="6">
        <v>7.9780172077273497E-3</v>
      </c>
    </row>
    <row r="74" spans="1:19" x14ac:dyDescent="0.25">
      <c r="A74" s="6" t="s">
        <v>85</v>
      </c>
      <c r="B74" s="6">
        <v>4.79303310501105</v>
      </c>
      <c r="C74" s="8">
        <v>3.2860713549017203E-5</v>
      </c>
      <c r="D74" s="7" t="s">
        <v>85</v>
      </c>
      <c r="E74" s="7">
        <v>3.4873132976972099</v>
      </c>
      <c r="F74" s="7">
        <v>1.0691737701539401E-3</v>
      </c>
      <c r="G74" s="6" t="s">
        <v>85</v>
      </c>
      <c r="H74" s="6">
        <v>1.6662097353557801</v>
      </c>
      <c r="I74" s="6">
        <v>0.14098145272909299</v>
      </c>
      <c r="K74" s="6" t="s">
        <v>85</v>
      </c>
      <c r="L74" s="9">
        <v>3.12170615677966</v>
      </c>
      <c r="M74" s="6">
        <v>3.79592729250242E-6</v>
      </c>
      <c r="N74" s="13" t="s">
        <v>85</v>
      </c>
      <c r="O74" s="11">
        <v>2.6221683280500798</v>
      </c>
      <c r="P74" s="13">
        <v>6.5868580119257201E-3</v>
      </c>
      <c r="Q74" s="6" t="s">
        <v>85</v>
      </c>
      <c r="R74" s="6">
        <v>0.94405985854034802</v>
      </c>
      <c r="S74" s="6">
        <v>0.37972269860194802</v>
      </c>
    </row>
    <row r="75" spans="1:19" x14ac:dyDescent="0.25">
      <c r="A75" s="6" t="s">
        <v>86</v>
      </c>
      <c r="B75" s="6">
        <v>1.03581509352518</v>
      </c>
      <c r="C75" s="6">
        <v>0.88919454445018198</v>
      </c>
      <c r="D75" s="7" t="s">
        <v>86</v>
      </c>
      <c r="E75" s="7">
        <v>2.7891326266723402</v>
      </c>
      <c r="F75" s="7">
        <v>0.16926440104849799</v>
      </c>
      <c r="G75" s="6" t="s">
        <v>86</v>
      </c>
      <c r="H75" s="6">
        <v>1.77115431993182</v>
      </c>
      <c r="I75" s="6">
        <v>3.0820231010090501E-2</v>
      </c>
      <c r="K75" s="6" t="s">
        <v>86</v>
      </c>
      <c r="L75" s="9">
        <v>4.1213369333205003</v>
      </c>
      <c r="M75" s="6">
        <v>1.35763446128346E-4</v>
      </c>
      <c r="N75" s="10" t="s">
        <v>86</v>
      </c>
      <c r="O75" s="11">
        <v>3.5692280188844898</v>
      </c>
      <c r="P75" s="10">
        <v>3.16451390358547E-7</v>
      </c>
      <c r="Q75" s="6" t="s">
        <v>86</v>
      </c>
      <c r="R75" s="6">
        <v>1.6132193606898899</v>
      </c>
      <c r="S75" s="6">
        <v>0.188882521083343</v>
      </c>
    </row>
    <row r="76" spans="1:19" x14ac:dyDescent="0.25">
      <c r="A76" s="6" t="s">
        <v>87</v>
      </c>
      <c r="B76" s="6">
        <v>-1.1810714536642</v>
      </c>
      <c r="C76" s="6">
        <v>0.93077075964715195</v>
      </c>
      <c r="D76" s="7" t="s">
        <v>87</v>
      </c>
      <c r="E76" s="7">
        <v>0.66870312764448903</v>
      </c>
      <c r="F76" s="7">
        <v>0.82506050144491705</v>
      </c>
      <c r="G76" s="6" t="s">
        <v>87</v>
      </c>
      <c r="H76" s="6">
        <v>0.42419769301060101</v>
      </c>
      <c r="I76" s="6">
        <v>0.57054074732654303</v>
      </c>
      <c r="K76" s="6" t="s">
        <v>87</v>
      </c>
      <c r="L76" s="9">
        <v>5.07612219956507</v>
      </c>
      <c r="M76" s="6">
        <v>1.7541351681363E-5</v>
      </c>
      <c r="N76" s="13" t="s">
        <v>87</v>
      </c>
      <c r="O76" s="11">
        <v>2.2484400942238598</v>
      </c>
      <c r="P76" s="13">
        <v>6.7511333572673003E-3</v>
      </c>
      <c r="Q76" s="6" t="s">
        <v>87</v>
      </c>
      <c r="R76" s="6">
        <v>2.1451586319404798</v>
      </c>
      <c r="S76" s="6">
        <v>7.6891410666202697E-4</v>
      </c>
    </row>
    <row r="77" spans="1:19" x14ac:dyDescent="0.25">
      <c r="A77" s="6" t="s">
        <v>88</v>
      </c>
      <c r="B77" s="6">
        <v>1.1543316166903099</v>
      </c>
      <c r="C77" s="6">
        <v>0.67770115984977097</v>
      </c>
      <c r="D77" s="7" t="s">
        <v>88</v>
      </c>
      <c r="E77" s="7">
        <v>1.2863981548997201</v>
      </c>
      <c r="F77" s="7">
        <v>0.61044710109016997</v>
      </c>
      <c r="G77" s="6" t="s">
        <v>88</v>
      </c>
      <c r="H77" s="6">
        <v>-0.13340020938681299</v>
      </c>
      <c r="I77" s="6">
        <v>0.91269586571581096</v>
      </c>
      <c r="K77" s="6" t="s">
        <v>88</v>
      </c>
      <c r="L77" s="9">
        <v>3.3262311181330402</v>
      </c>
      <c r="M77" s="6">
        <v>3.2873161229215402E-2</v>
      </c>
      <c r="N77" s="10" t="s">
        <v>88</v>
      </c>
      <c r="O77" s="11">
        <v>1.5342492604786799</v>
      </c>
      <c r="P77" s="10">
        <v>0.50537828131764895</v>
      </c>
      <c r="Q77" s="6" t="s">
        <v>88</v>
      </c>
      <c r="R77" s="6">
        <v>0.57745520364111202</v>
      </c>
      <c r="S77" s="6">
        <v>0.51197575593845501</v>
      </c>
    </row>
    <row r="78" spans="1:19" x14ac:dyDescent="0.25">
      <c r="A78" s="6" t="s">
        <v>89</v>
      </c>
      <c r="B78" s="6">
        <v>2.61589225118029</v>
      </c>
      <c r="C78" s="6">
        <v>0.107429960743882</v>
      </c>
      <c r="D78" s="7" t="s">
        <v>89</v>
      </c>
      <c r="E78" s="7">
        <v>2.6150847932480201</v>
      </c>
      <c r="F78" s="7">
        <v>0.160827622144296</v>
      </c>
      <c r="G78" s="6" t="s">
        <v>89</v>
      </c>
      <c r="H78" s="6">
        <v>3.1008466863546601E-2</v>
      </c>
      <c r="I78" s="6">
        <v>0.99624039616075599</v>
      </c>
      <c r="K78" s="6" t="s">
        <v>89</v>
      </c>
      <c r="L78" s="9">
        <v>3.56430069499224</v>
      </c>
      <c r="M78" s="6">
        <v>1.25904216147698E-8</v>
      </c>
      <c r="N78" s="13" t="s">
        <v>89</v>
      </c>
      <c r="O78" s="11">
        <v>2.22373027388698</v>
      </c>
      <c r="P78" s="13">
        <v>3.2715952342578798E-2</v>
      </c>
      <c r="Q78" s="6" t="s">
        <v>89</v>
      </c>
      <c r="R78" s="6">
        <v>2.0360363428911099</v>
      </c>
      <c r="S78" s="6">
        <v>4.5388012467333203E-4</v>
      </c>
    </row>
    <row r="79" spans="1:19" x14ac:dyDescent="0.25">
      <c r="A79" s="6" t="s">
        <v>90</v>
      </c>
      <c r="B79" s="6">
        <v>2.4537628404639902</v>
      </c>
      <c r="C79" s="6">
        <v>3.0540736818594798E-2</v>
      </c>
      <c r="D79" s="7" t="s">
        <v>90</v>
      </c>
      <c r="E79" s="7">
        <v>2.9197074451751801</v>
      </c>
      <c r="F79" s="7">
        <v>1.80432485402966E-2</v>
      </c>
      <c r="G79" s="6" t="s">
        <v>90</v>
      </c>
      <c r="H79" s="6">
        <v>1.13753256562352</v>
      </c>
      <c r="I79" s="6">
        <v>1.1949340438706799E-2</v>
      </c>
      <c r="K79" s="6" t="s">
        <v>90</v>
      </c>
      <c r="L79" s="9">
        <v>0.71264152992327601</v>
      </c>
      <c r="M79" s="6">
        <v>0.51505996969321399</v>
      </c>
      <c r="N79" s="10" t="s">
        <v>90</v>
      </c>
      <c r="O79" s="11">
        <v>0.16434604616391399</v>
      </c>
      <c r="P79" s="10">
        <v>0.97322773376097704</v>
      </c>
      <c r="Q79" s="6" t="s">
        <v>90</v>
      </c>
      <c r="R79" s="6">
        <v>-0.21295484639545001</v>
      </c>
      <c r="S79" s="6">
        <v>0.85766268513456401</v>
      </c>
    </row>
    <row r="80" spans="1:19" x14ac:dyDescent="0.25">
      <c r="A80" s="6" t="s">
        <v>91</v>
      </c>
      <c r="B80" s="6">
        <v>3.24266898779545</v>
      </c>
      <c r="C80" s="6">
        <v>0.141767743573156</v>
      </c>
      <c r="D80" s="7" t="s">
        <v>91</v>
      </c>
      <c r="E80" s="7">
        <v>3.1065789454742201</v>
      </c>
      <c r="F80" s="7">
        <v>0.24760347855731099</v>
      </c>
      <c r="G80" s="6" t="s">
        <v>91</v>
      </c>
      <c r="H80" s="6">
        <v>0.87162087604549399</v>
      </c>
      <c r="I80" s="6">
        <v>0.64857932632578297</v>
      </c>
      <c r="K80" s="6" t="s">
        <v>91</v>
      </c>
      <c r="L80" s="9">
        <v>3.9893466570587899</v>
      </c>
      <c r="M80" s="6">
        <v>1.6140637668983399E-2</v>
      </c>
      <c r="N80" s="10" t="s">
        <v>91</v>
      </c>
      <c r="O80" s="11">
        <v>1.6332210856809699</v>
      </c>
      <c r="P80" s="10">
        <v>0.69766540252760501</v>
      </c>
      <c r="Q80" s="6" t="s">
        <v>91</v>
      </c>
      <c r="R80" s="6">
        <v>2.35021687694146</v>
      </c>
      <c r="S80" s="6">
        <v>9.5008017889129902E-3</v>
      </c>
    </row>
    <row r="81" spans="1:19" x14ac:dyDescent="0.25">
      <c r="A81" s="6" t="s">
        <v>92</v>
      </c>
      <c r="B81" s="6">
        <v>6.5129436177484301</v>
      </c>
      <c r="C81" s="6">
        <v>2.2617242671795702E-2</v>
      </c>
      <c r="D81" s="7" t="s">
        <v>92</v>
      </c>
      <c r="E81" s="7">
        <v>2.89858772794924</v>
      </c>
      <c r="F81" s="7">
        <v>0.40446818234397403</v>
      </c>
      <c r="G81" s="6" t="s">
        <v>92</v>
      </c>
      <c r="H81" s="6">
        <v>0.65908002782381503</v>
      </c>
      <c r="I81" s="6">
        <v>0.34243630918138701</v>
      </c>
      <c r="K81" s="6" t="s">
        <v>92</v>
      </c>
      <c r="L81" s="9">
        <v>1.85331970549264</v>
      </c>
      <c r="M81" s="6">
        <v>0.42952791534833201</v>
      </c>
      <c r="N81" s="10" t="s">
        <v>92</v>
      </c>
      <c r="O81" s="11">
        <v>1.46449877451467</v>
      </c>
      <c r="P81" s="10">
        <v>0.50521859281229897</v>
      </c>
      <c r="Q81" s="6" t="s">
        <v>92</v>
      </c>
      <c r="R81" s="6">
        <v>0.87721775411570901</v>
      </c>
      <c r="S81" s="6">
        <v>9.7043748627550497E-2</v>
      </c>
    </row>
    <row r="82" spans="1:19" x14ac:dyDescent="0.25">
      <c r="A82" s="6" t="s">
        <v>93</v>
      </c>
      <c r="B82" s="6">
        <v>2.5416274920914899</v>
      </c>
      <c r="C82" s="6">
        <v>0.324192465984254</v>
      </c>
      <c r="D82" s="7" t="s">
        <v>93</v>
      </c>
      <c r="E82" s="7">
        <v>2.3672854042776699</v>
      </c>
      <c r="F82" s="7">
        <v>0.352586887117605</v>
      </c>
      <c r="G82" s="6" t="s">
        <v>93</v>
      </c>
      <c r="H82" s="6">
        <v>1.02148819882862</v>
      </c>
      <c r="I82" s="6">
        <v>0.37472960543387002</v>
      </c>
      <c r="K82" s="6" t="s">
        <v>93</v>
      </c>
      <c r="L82" s="9">
        <v>3.5144161276993602</v>
      </c>
      <c r="M82" s="6">
        <v>9.7897331651767099E-5</v>
      </c>
      <c r="N82" s="13" t="s">
        <v>93</v>
      </c>
      <c r="O82" s="11">
        <v>1.1406939275569099</v>
      </c>
      <c r="P82" s="13">
        <v>0.27889974048073302</v>
      </c>
      <c r="Q82" s="6" t="s">
        <v>93</v>
      </c>
      <c r="R82" s="6">
        <v>1.8448268605703</v>
      </c>
      <c r="S82" s="6">
        <v>7.0377251907437294E-2</v>
      </c>
    </row>
    <row r="83" spans="1:19" x14ac:dyDescent="0.25">
      <c r="A83" s="6" t="s">
        <v>94</v>
      </c>
      <c r="B83" s="6">
        <v>0.79005357966254997</v>
      </c>
      <c r="C83" s="6">
        <v>0.73912125928356898</v>
      </c>
      <c r="D83" s="7" t="s">
        <v>94</v>
      </c>
      <c r="E83" s="7">
        <v>0.80463623345202395</v>
      </c>
      <c r="F83" s="7">
        <v>0.71758600760691005</v>
      </c>
      <c r="G83" s="6" t="s">
        <v>94</v>
      </c>
      <c r="H83" s="6">
        <v>-0.29306906257183801</v>
      </c>
      <c r="I83" s="6">
        <v>0.84597608664979695</v>
      </c>
      <c r="K83" s="6" t="s">
        <v>94</v>
      </c>
      <c r="L83" s="9">
        <v>2.3248758277600001</v>
      </c>
      <c r="M83" s="6">
        <v>8.1613000551444201E-3</v>
      </c>
      <c r="N83" s="10" t="s">
        <v>94</v>
      </c>
      <c r="O83" s="11">
        <v>2.16774510773483</v>
      </c>
      <c r="P83" s="10">
        <v>9.2109430465962502E-4</v>
      </c>
      <c r="Q83" s="6" t="s">
        <v>94</v>
      </c>
      <c r="R83" s="6">
        <v>0.71026763823428496</v>
      </c>
      <c r="S83" s="6">
        <v>0.29242379399525098</v>
      </c>
    </row>
    <row r="84" spans="1:19" x14ac:dyDescent="0.25">
      <c r="A84" s="6" t="s">
        <v>95</v>
      </c>
      <c r="B84" s="6">
        <v>4.2127945755488998</v>
      </c>
      <c r="C84" s="8">
        <v>2.68501805755685E-32</v>
      </c>
      <c r="D84" s="7" t="s">
        <v>95</v>
      </c>
      <c r="E84" s="7">
        <v>4.2622730523562202</v>
      </c>
      <c r="F84" s="14">
        <v>3.1226747293770201E-24</v>
      </c>
      <c r="G84" s="6" t="s">
        <v>95</v>
      </c>
      <c r="H84" s="6">
        <v>3.1115944962280899</v>
      </c>
      <c r="I84" s="6">
        <v>1.7151513471742999E-7</v>
      </c>
      <c r="K84" s="6" t="s">
        <v>95</v>
      </c>
      <c r="L84" s="9">
        <v>3.32838563045427</v>
      </c>
      <c r="M84" s="6">
        <v>2.6312748057016999E-14</v>
      </c>
      <c r="N84" s="13" t="s">
        <v>95</v>
      </c>
      <c r="O84" s="11">
        <v>2.5860733753007801</v>
      </c>
      <c r="P84" s="13">
        <v>6.7511333572673003E-3</v>
      </c>
      <c r="Q84" s="6" t="s">
        <v>95</v>
      </c>
      <c r="R84" s="6">
        <v>2.2722858701024902</v>
      </c>
      <c r="S84" s="6">
        <v>1.06052064389765E-6</v>
      </c>
    </row>
    <row r="85" spans="1:19" x14ac:dyDescent="0.25">
      <c r="A85" s="6" t="s">
        <v>96</v>
      </c>
      <c r="B85" s="6">
        <v>1.4948469137921701</v>
      </c>
      <c r="C85" s="6">
        <v>0.62614921133858903</v>
      </c>
      <c r="D85" s="7" t="s">
        <v>96</v>
      </c>
      <c r="E85" s="7">
        <v>1.0850501712851</v>
      </c>
      <c r="F85" s="7">
        <v>0.73144749120578101</v>
      </c>
      <c r="G85" s="6" t="s">
        <v>96</v>
      </c>
      <c r="H85" s="6">
        <v>0.38189020661996098</v>
      </c>
      <c r="I85" s="6">
        <v>0.77323171295583903</v>
      </c>
      <c r="K85" s="6" t="s">
        <v>96</v>
      </c>
      <c r="L85" s="9">
        <v>2.5315518987149099</v>
      </c>
      <c r="M85" s="6">
        <v>2.2544858139780799E-4</v>
      </c>
      <c r="N85" s="10" t="s">
        <v>96</v>
      </c>
      <c r="O85" s="11">
        <v>1.7164134762213099</v>
      </c>
      <c r="P85" s="10">
        <v>5.2122132970977397E-2</v>
      </c>
      <c r="Q85" s="6" t="s">
        <v>96</v>
      </c>
      <c r="R85" s="6">
        <v>1.7777996867519601</v>
      </c>
      <c r="S85" s="6">
        <v>6.1068024350894303E-3</v>
      </c>
    </row>
    <row r="86" spans="1:19" x14ac:dyDescent="0.25">
      <c r="A86" s="6" t="s">
        <v>97</v>
      </c>
      <c r="B86" s="6">
        <v>3.2446159629608302</v>
      </c>
      <c r="C86" s="6">
        <v>0.21294661664417699</v>
      </c>
      <c r="D86" s="7" t="s">
        <v>97</v>
      </c>
      <c r="E86" s="7">
        <v>3.7379949810717501</v>
      </c>
      <c r="F86" s="7">
        <v>3.8475447874179801E-2</v>
      </c>
      <c r="G86" s="6" t="s">
        <v>97</v>
      </c>
      <c r="H86" s="6">
        <v>8.2026882093125406E-2</v>
      </c>
      <c r="I86" s="6">
        <v>0.95854010557084701</v>
      </c>
      <c r="K86" s="6" t="s">
        <v>97</v>
      </c>
      <c r="L86" s="9">
        <v>4.98031725295799</v>
      </c>
      <c r="M86" s="6">
        <v>2.0527580885890199E-14</v>
      </c>
      <c r="N86" s="13" t="s">
        <v>97</v>
      </c>
      <c r="O86" s="11">
        <v>3.1997186180108201</v>
      </c>
      <c r="P86" s="13">
        <v>1.3955154168149499E-3</v>
      </c>
      <c r="Q86" s="6" t="s">
        <v>97</v>
      </c>
      <c r="R86" s="6">
        <v>1.9784236130194299</v>
      </c>
      <c r="S86" s="6">
        <v>7.0910320980840102E-3</v>
      </c>
    </row>
    <row r="87" spans="1:19" x14ac:dyDescent="0.25">
      <c r="A87" s="6" t="s">
        <v>98</v>
      </c>
      <c r="B87" s="6">
        <v>1.2244543394565699</v>
      </c>
      <c r="C87" s="6">
        <v>0.39230746208778899</v>
      </c>
      <c r="D87" s="7" t="s">
        <v>98</v>
      </c>
      <c r="E87" s="7">
        <v>1.05289075363975</v>
      </c>
      <c r="F87" s="7">
        <v>0.47093593403279999</v>
      </c>
      <c r="G87" s="6" t="s">
        <v>98</v>
      </c>
      <c r="H87" s="6">
        <v>0.25533931086713701</v>
      </c>
      <c r="I87" s="6">
        <v>0.81138034892612199</v>
      </c>
      <c r="K87" s="6" t="s">
        <v>98</v>
      </c>
      <c r="L87" s="9">
        <v>2.34884091260921</v>
      </c>
      <c r="M87" s="6">
        <v>1.06421047153713E-2</v>
      </c>
      <c r="N87" s="10" t="s">
        <v>98</v>
      </c>
      <c r="O87" s="11">
        <v>0.90886961926769105</v>
      </c>
      <c r="P87" s="10">
        <v>0.57272186705500105</v>
      </c>
      <c r="Q87" s="6" t="s">
        <v>98</v>
      </c>
      <c r="R87" s="6">
        <v>1.0814293281593801</v>
      </c>
      <c r="S87" s="6">
        <v>0.128970842959472</v>
      </c>
    </row>
    <row r="88" spans="1:19" x14ac:dyDescent="0.25">
      <c r="A88" s="6" t="s">
        <v>99</v>
      </c>
      <c r="B88" s="6">
        <v>2.4061164694446902</v>
      </c>
      <c r="C88" s="8">
        <v>3.2860713549017203E-5</v>
      </c>
      <c r="D88" s="7" t="s">
        <v>99</v>
      </c>
      <c r="E88" s="7">
        <v>2.5794482375162602</v>
      </c>
      <c r="F88" s="7">
        <v>1.0691737701539401E-3</v>
      </c>
      <c r="G88" s="6" t="s">
        <v>99</v>
      </c>
      <c r="H88" s="6">
        <v>1.0153448732791299</v>
      </c>
      <c r="I88" s="6">
        <v>3.6339206665416901E-2</v>
      </c>
      <c r="K88" s="6" t="s">
        <v>99</v>
      </c>
      <c r="L88" s="9">
        <v>2.2144272985588902</v>
      </c>
      <c r="M88" s="6">
        <v>3.9843328717610604E-6</v>
      </c>
      <c r="N88" s="13" t="s">
        <v>99</v>
      </c>
      <c r="O88" s="11">
        <v>2.9706770624052798</v>
      </c>
      <c r="P88" s="13">
        <v>2.14670734381196E-6</v>
      </c>
      <c r="Q88" s="6" t="s">
        <v>99</v>
      </c>
      <c r="R88" s="6">
        <v>-1.8406293918406299E-3</v>
      </c>
      <c r="S88" s="6">
        <v>1</v>
      </c>
    </row>
    <row r="89" spans="1:19" x14ac:dyDescent="0.25">
      <c r="A89" s="6" t="s">
        <v>100</v>
      </c>
      <c r="B89" s="6">
        <v>2.1846799409559501</v>
      </c>
      <c r="C89" s="6">
        <v>0.67162090587477397</v>
      </c>
      <c r="D89" s="7" t="s">
        <v>100</v>
      </c>
      <c r="E89" s="7">
        <v>1.7488241238707101</v>
      </c>
      <c r="F89" s="7">
        <v>0.66166161987707806</v>
      </c>
      <c r="G89" s="6" t="s">
        <v>100</v>
      </c>
      <c r="H89" s="6">
        <v>3.0962281704313601</v>
      </c>
      <c r="I89" s="6">
        <v>2.2298611964680702E-3</v>
      </c>
      <c r="K89" s="6" t="s">
        <v>100</v>
      </c>
      <c r="L89" s="9">
        <v>3.8522279880882202</v>
      </c>
      <c r="M89" s="6">
        <v>0.46957820757192698</v>
      </c>
      <c r="N89" s="10" t="s">
        <v>100</v>
      </c>
      <c r="O89" s="11">
        <v>9.0813758720179507</v>
      </c>
      <c r="P89" s="10">
        <v>1.0391188751052099E-13</v>
      </c>
      <c r="Q89" s="6" t="s">
        <v>100</v>
      </c>
      <c r="R89" s="6">
        <v>2.8246413850969199</v>
      </c>
      <c r="S89" s="6">
        <v>4.8764170889665902E-3</v>
      </c>
    </row>
  </sheetData>
  <autoFilter ref="A1:A89" xr:uid="{74460332-3D66-488F-B361-967AA52AC81E}"/>
  <conditionalFormatting sqref="B90:B65536">
    <cfRule type="cellIs" dxfId="5" priority="6" stopIfTrue="1" operator="lessThan">
      <formula>0</formula>
    </cfRule>
  </conditionalFormatting>
  <conditionalFormatting sqref="E90:E65536">
    <cfRule type="cellIs" dxfId="4" priority="5" stopIfTrue="1" operator="lessThan">
      <formula>0</formula>
    </cfRule>
  </conditionalFormatting>
  <conditionalFormatting sqref="H90:H65536">
    <cfRule type="cellIs" dxfId="3" priority="4" stopIfTrue="1" operator="lessThan">
      <formula>0</formula>
    </cfRule>
  </conditionalFormatting>
  <conditionalFormatting sqref="L90:L65536">
    <cfRule type="cellIs" dxfId="2" priority="3" stopIfTrue="1" operator="lessThan">
      <formula>0</formula>
    </cfRule>
  </conditionalFormatting>
  <conditionalFormatting sqref="O90:O65536">
    <cfRule type="cellIs" dxfId="1" priority="2" stopIfTrue="1" operator="lessThan">
      <formula>0</formula>
    </cfRule>
  </conditionalFormatting>
  <conditionalFormatting sqref="R90:R65536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86 Jiang ACT ORs Olfr888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Serene Hu</dc:creator>
  <cp:lastModifiedBy>Serene Hu</cp:lastModifiedBy>
  <dcterms:created xsi:type="dcterms:W3CDTF">2019-07-06T02:52:36Z</dcterms:created>
  <dcterms:modified xsi:type="dcterms:W3CDTF">2019-07-06T02:56:24Z</dcterms:modified>
</cp:coreProperties>
</file>