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/Downloads/tmp/eNeuro/"/>
    </mc:Choice>
  </mc:AlternateContent>
  <xr:revisionPtr revIDLastSave="0" documentId="13_ncr:1_{F2418CFF-C0A5-CE47-BF74-F91ACB800340}" xr6:coauthVersionLast="43" xr6:coauthVersionMax="43" xr10:uidLastSave="{00000000-0000-0000-0000-000000000000}"/>
  <bookViews>
    <workbookView xWindow="0" yWindow="460" windowWidth="25600" windowHeight="15540" xr2:uid="{DD562B0C-3B5D-D242-9E75-9E40AAE3834A}"/>
  </bookViews>
  <sheets>
    <sheet name="Memory cortical +" sheetId="2" r:id="rId1"/>
    <sheet name="Memory cortical -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7" i="2" l="1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" i="1"/>
</calcChain>
</file>

<file path=xl/sharedStrings.xml><?xml version="1.0" encoding="utf-8"?>
<sst xmlns="http://schemas.openxmlformats.org/spreadsheetml/2006/main" count="748" uniqueCount="746">
  <si>
    <t>Name</t>
  </si>
  <si>
    <t>MEF2C</t>
  </si>
  <si>
    <t>ZBTB1</t>
  </si>
  <si>
    <t>N4BP2L2</t>
  </si>
  <si>
    <t>HIST1H4K</t>
  </si>
  <si>
    <t>HIST1H4A</t>
  </si>
  <si>
    <t>HIST1H4B</t>
  </si>
  <si>
    <t>HIST1H4H</t>
  </si>
  <si>
    <t>HIST1H4I</t>
  </si>
  <si>
    <t>HIST1H4J</t>
  </si>
  <si>
    <t>HIST1H4D</t>
  </si>
  <si>
    <t>HIST1H4E</t>
  </si>
  <si>
    <t>HIST1H4F</t>
  </si>
  <si>
    <t>HIST4H4</t>
  </si>
  <si>
    <t>HMGB2</t>
  </si>
  <si>
    <t>SMC2</t>
  </si>
  <si>
    <t>SRPK1</t>
  </si>
  <si>
    <t>DFFB</t>
  </si>
  <si>
    <t>PAF1</t>
  </si>
  <si>
    <t>TSPYL1</t>
  </si>
  <si>
    <t>CDKN2A</t>
  </si>
  <si>
    <t>HIST1H1D</t>
  </si>
  <si>
    <t>HIST1H1E</t>
  </si>
  <si>
    <t>HIST1H1A</t>
  </si>
  <si>
    <t>MCM2</t>
  </si>
  <si>
    <t>MIS18BP1</t>
  </si>
  <si>
    <t>CENPK</t>
  </si>
  <si>
    <t>NASP</t>
  </si>
  <si>
    <t>RBBP4</t>
  </si>
  <si>
    <t>CABIN1</t>
  </si>
  <si>
    <t>TSPYL2</t>
  </si>
  <si>
    <t>SMARCC1</t>
  </si>
  <si>
    <t>TSPYL4</t>
  </si>
  <si>
    <t>SUV39H2</t>
  </si>
  <si>
    <t>SHPRH</t>
  </si>
  <si>
    <t>ARID2</t>
  </si>
  <si>
    <t>HIST1H2BG</t>
  </si>
  <si>
    <t>HP1BP3</t>
  </si>
  <si>
    <t>HIST1H1C</t>
  </si>
  <si>
    <t>ATRX</t>
  </si>
  <si>
    <t>HDAC8</t>
  </si>
  <si>
    <t>NAP1L2</t>
  </si>
  <si>
    <t>MYC</t>
  </si>
  <si>
    <t>LEO1</t>
  </si>
  <si>
    <t>CREBBP</t>
  </si>
  <si>
    <t>TLE2</t>
  </si>
  <si>
    <t>TCF7L2</t>
  </si>
  <si>
    <t>CARTPT</t>
  </si>
  <si>
    <t>ZBTB16</t>
  </si>
  <si>
    <t>NFKBIA</t>
  </si>
  <si>
    <t>MAFB</t>
  </si>
  <si>
    <t>RBM15</t>
  </si>
  <si>
    <t>KLF13</t>
  </si>
  <si>
    <t>MEIS1</t>
  </si>
  <si>
    <t>PTPN2</t>
  </si>
  <si>
    <t>TAS2R20</t>
  </si>
  <si>
    <t>PKD2L1</t>
  </si>
  <si>
    <t>TAS2R10</t>
  </si>
  <si>
    <t>TAS2R13</t>
  </si>
  <si>
    <t>TAS2R14</t>
  </si>
  <si>
    <t>TAS2R19</t>
  </si>
  <si>
    <t>AZGP1</t>
  </si>
  <si>
    <t>TAS2R43</t>
  </si>
  <si>
    <t>TAS2R45</t>
  </si>
  <si>
    <t>TAS2R30</t>
  </si>
  <si>
    <t>TAS2R31</t>
  </si>
  <si>
    <t>TAS2R50</t>
  </si>
  <si>
    <t>TAS2R5</t>
  </si>
  <si>
    <t>TAS2R4</t>
  </si>
  <si>
    <t>TAS1R1</t>
  </si>
  <si>
    <t>NMU</t>
  </si>
  <si>
    <t>AANAT</t>
  </si>
  <si>
    <t>RBM4</t>
  </si>
  <si>
    <t>NR2F6</t>
  </si>
  <si>
    <t>ID2</t>
  </si>
  <si>
    <t>PER1</t>
  </si>
  <si>
    <t>PPP1CB</t>
  </si>
  <si>
    <t>USP2</t>
  </si>
  <si>
    <t>BHLHE40</t>
  </si>
  <si>
    <t>RBM4B</t>
  </si>
  <si>
    <t>PML</t>
  </si>
  <si>
    <t>INSR</t>
  </si>
  <si>
    <t>NUP54</t>
  </si>
  <si>
    <t>PRKAB1</t>
  </si>
  <si>
    <t>CLDN3</t>
  </si>
  <si>
    <t>BCL10</t>
  </si>
  <si>
    <t>IDE</t>
  </si>
  <si>
    <t>TNNT2</t>
  </si>
  <si>
    <t>HR</t>
  </si>
  <si>
    <t>SQSTM1</t>
  </si>
  <si>
    <t>CHRNA2</t>
  </si>
  <si>
    <t>TRAF2</t>
  </si>
  <si>
    <t>P2RX6</t>
  </si>
  <si>
    <t>TONSL</t>
  </si>
  <si>
    <t>SMC5</t>
  </si>
  <si>
    <t>CHEK2</t>
  </si>
  <si>
    <t>RECQL</t>
  </si>
  <si>
    <t>EXD2</t>
  </si>
  <si>
    <t>PAXIP1</t>
  </si>
  <si>
    <t>BRCC3</t>
  </si>
  <si>
    <t>NHEJ1</t>
  </si>
  <si>
    <t>XRCC1</t>
  </si>
  <si>
    <t>CDC7</t>
  </si>
  <si>
    <t>INO80</t>
  </si>
  <si>
    <t>RAD54B</t>
  </si>
  <si>
    <t>RECQL5</t>
  </si>
  <si>
    <t>RAD54L</t>
  </si>
  <si>
    <t>APBB1</t>
  </si>
  <si>
    <t>RPA3</t>
  </si>
  <si>
    <t>DCLRE1B</t>
  </si>
  <si>
    <t>SMARCAD1</t>
  </si>
  <si>
    <t>PIAS4</t>
  </si>
  <si>
    <t>BLM</t>
  </si>
  <si>
    <t>DDX1</t>
  </si>
  <si>
    <t>HELQ</t>
  </si>
  <si>
    <t>PALB2</t>
  </si>
  <si>
    <t>MCM8</t>
  </si>
  <si>
    <t>POLL</t>
  </si>
  <si>
    <t>PAPD7</t>
  </si>
  <si>
    <t>FAN1</t>
  </si>
  <si>
    <t>KDM4D</t>
  </si>
  <si>
    <t>POLN</t>
  </si>
  <si>
    <t>EYA3</t>
  </si>
  <si>
    <t>MDC1</t>
  </si>
  <si>
    <t>UIMC1</t>
  </si>
  <si>
    <t>RIF1</t>
  </si>
  <si>
    <t>RAD52</t>
  </si>
  <si>
    <t>DCLRE1A</t>
  </si>
  <si>
    <t>TINF2</t>
  </si>
  <si>
    <t>TFIP11</t>
  </si>
  <si>
    <t>UPF1</t>
  </si>
  <si>
    <t>PIF1</t>
  </si>
  <si>
    <t>RTEL1</t>
  </si>
  <si>
    <t>PCNA</t>
  </si>
  <si>
    <t>PRIM1</t>
  </si>
  <si>
    <t>PINX1</t>
  </si>
  <si>
    <t>POLD3</t>
  </si>
  <si>
    <t>POLD1</t>
  </si>
  <si>
    <t>DNA2</t>
  </si>
  <si>
    <t>RAD51C</t>
  </si>
  <si>
    <t>ERCC4</t>
  </si>
  <si>
    <t>HIST3H3</t>
  </si>
  <si>
    <t>BRCA1</t>
  </si>
  <si>
    <t>KDM4A</t>
  </si>
  <si>
    <t>BCOR</t>
  </si>
  <si>
    <t>HIST1H3C</t>
  </si>
  <si>
    <t>DND1</t>
  </si>
  <si>
    <t>NCOR2</t>
  </si>
  <si>
    <t>NCOR1</t>
  </si>
  <si>
    <t>FMR1</t>
  </si>
  <si>
    <t>BCDIN3D</t>
  </si>
  <si>
    <t>TRIM28</t>
  </si>
  <si>
    <t>ASF1A</t>
  </si>
  <si>
    <t>SIRT1</t>
  </si>
  <si>
    <t>ATAD2</t>
  </si>
  <si>
    <t>ZNF304</t>
  </si>
  <si>
    <t>MIER1</t>
  </si>
  <si>
    <t>SETDB1</t>
  </si>
  <si>
    <t>UHRF1</t>
  </si>
  <si>
    <t>DNMT1</t>
  </si>
  <si>
    <t>PHF2</t>
  </si>
  <si>
    <t>PHF8</t>
  </si>
  <si>
    <t>TET1</t>
  </si>
  <si>
    <t>ATAD2B</t>
  </si>
  <si>
    <t>HIST1H3J</t>
  </si>
  <si>
    <t>HIST1H3A</t>
  </si>
  <si>
    <t>HIST1H3F</t>
  </si>
  <si>
    <t>HIST1H3G</t>
  </si>
  <si>
    <t>HIST1H3H</t>
  </si>
  <si>
    <t>HIST1H3B</t>
  </si>
  <si>
    <t>HIST1H3D</t>
  </si>
  <si>
    <t>HIST1H3E</t>
  </si>
  <si>
    <t>HAT1</t>
  </si>
  <si>
    <t>BAHD1</t>
  </si>
  <si>
    <t>EPC1</t>
  </si>
  <si>
    <t>SUZ12</t>
  </si>
  <si>
    <t>CREBZF</t>
  </si>
  <si>
    <t>MECP2</t>
  </si>
  <si>
    <t>JARID2</t>
  </si>
  <si>
    <t>MTF2</t>
  </si>
  <si>
    <t>DNMT3B</t>
  </si>
  <si>
    <t>DOT1L</t>
  </si>
  <si>
    <t>MSL3P1</t>
  </si>
  <si>
    <t>SIRT4</t>
  </si>
  <si>
    <t>HIST1H2AE</t>
  </si>
  <si>
    <t>HIST1H2AB</t>
  </si>
  <si>
    <t>HIST1H2AH</t>
  </si>
  <si>
    <t>UBR2</t>
  </si>
  <si>
    <t>H2AFZ</t>
  </si>
  <si>
    <t>DNMT3A</t>
  </si>
  <si>
    <t>BEND3</t>
  </si>
  <si>
    <t>MYBBP1A</t>
  </si>
  <si>
    <t>ZNRD1</t>
  </si>
  <si>
    <t>POLR1D</t>
  </si>
  <si>
    <t>TAF1C</t>
  </si>
  <si>
    <t>DEK</t>
  </si>
  <si>
    <t>ERCC6</t>
  </si>
  <si>
    <t>METTL3</t>
  </si>
  <si>
    <t>DICER1</t>
  </si>
  <si>
    <t>BAZ2A</t>
  </si>
  <si>
    <t>TERT</t>
  </si>
  <si>
    <t>EZH2</t>
  </si>
  <si>
    <t>CTCF</t>
  </si>
  <si>
    <t>HELLS</t>
  </si>
  <si>
    <t>PRMT7</t>
  </si>
  <si>
    <t>BAZ1B</t>
  </si>
  <si>
    <t>KAT2A</t>
  </si>
  <si>
    <t>SRRT</t>
  </si>
  <si>
    <t>EXOSC10</t>
  </si>
  <si>
    <t>SF3B1</t>
  </si>
  <si>
    <t>MBD3</t>
  </si>
  <si>
    <t>MBD1</t>
  </si>
  <si>
    <t>MBD2</t>
  </si>
  <si>
    <t>TARBP2</t>
  </si>
  <si>
    <t>CTNNB1</t>
  </si>
  <si>
    <t>ARID4B</t>
  </si>
  <si>
    <t>SMCHD1</t>
  </si>
  <si>
    <t>TFAP2C</t>
  </si>
  <si>
    <t>GLMN</t>
  </si>
  <si>
    <t>LIN28B</t>
  </si>
  <si>
    <t>CNOT1</t>
  </si>
  <si>
    <t>CNOT8</t>
  </si>
  <si>
    <t>CELF1</t>
  </si>
  <si>
    <t>H2AFJ</t>
  </si>
  <si>
    <t>GPX1</t>
  </si>
  <si>
    <t>HDAC4</t>
  </si>
  <si>
    <t>HDAC6</t>
  </si>
  <si>
    <t>TAF1D</t>
  </si>
  <si>
    <t>TDG</t>
  </si>
  <si>
    <t>TAF1A</t>
  </si>
  <si>
    <t>TNRC6C</t>
  </si>
  <si>
    <t>TNRC6A</t>
  </si>
  <si>
    <t>GO_DETECTION_OF_CHEMICAL_STIMULUS_INVOLVED_IN_SENSORY_PERCEPTION_OF_TASTE_signal</t>
  </si>
  <si>
    <t>GO_NEGATIVE_REGULATION_OF_HISTONE_METHYLATION_signal</t>
  </si>
  <si>
    <t>GO_REGULATION_OF_GENE_SILENCING_signal</t>
  </si>
  <si>
    <t>GO_REGULATION_OF_CHROMATIN_SILENCING_signal</t>
  </si>
  <si>
    <t>GO_REGULATION_OF_GENE_EXPRESSION_EPIGENETIC_signal</t>
  </si>
  <si>
    <t>GO_NEGATIVE_REGULATION_OF_MYELOID_CELL_DIFFERENTIATION_signal</t>
  </si>
  <si>
    <t>GO_TELOMERE_ORGANIZATION_signal</t>
  </si>
  <si>
    <t>GO_NON_RECOMBINATIONAL_REPAIR_signal</t>
  </si>
  <si>
    <t>GO_BETA_CATENIN_TCF_COMPLEX_ASSEMBLY_signal</t>
  </si>
  <si>
    <t>GO_TELOMERE_CAPPING_signal</t>
  </si>
  <si>
    <t>GO_DNA_REPLICATION_INDEPENDENT_NUCLEOSOME_ORGANIZATION_signal</t>
  </si>
  <si>
    <t>GO_HISTONE_EXCHANGE_signal</t>
  </si>
  <si>
    <t>GO_CENTROMERE_COMPLEX_ASSEMBLY_signal</t>
  </si>
  <si>
    <t>GO_NEGATIVE_REGULATION_OF_MEGAKARYOCYTE_DIFFERENTIATION_signal</t>
  </si>
  <si>
    <t>GO_NEGATIVE_REGULATION_OF_HEMATOPOIETIC_PROGENITOR_CELL_DIFFERENTIATION_signal</t>
  </si>
  <si>
    <t>GO_REGULATION_OF_MEGAKARYOCYTE_DIFFERENTIATION_signal</t>
  </si>
  <si>
    <t>GO_REGULATION_OF_HEMATOPOIETIC_PROGENITOR_CELL_DIFFERENTIATION_signal</t>
  </si>
  <si>
    <t>GO_CHROMATIN_ASSEMBLY_OR_DISASSEMBLY_signal</t>
  </si>
  <si>
    <t>GO_DNA_PACKAGING_signal</t>
  </si>
  <si>
    <t>GO_POSITIVE_REGULATION_OF_GENE_EXPRESSION_EPIGENETIC_signal</t>
  </si>
  <si>
    <t>GO_NEGATIVE_REGULATION_OF_GENE_EXPRESSION_EPIGENETIC_signal</t>
  </si>
  <si>
    <t>GO_CHROMATIN_SILENCING_signal</t>
  </si>
  <si>
    <t>GO_DNA_REPLICATION_DEPENDENT_NUCLEOSOME_ORGANIZATION_signal</t>
  </si>
  <si>
    <t>GO_CHROMATIN_SILENCING_AT_RDNA_signal</t>
  </si>
  <si>
    <t>GO_PROTEIN_HETEROTETRAMERIZATION_signal</t>
  </si>
  <si>
    <t>GO_PROTEIN_HETEROOLIGOMERIZATION_signal</t>
  </si>
  <si>
    <t>GO_DOUBLE_STRAND_BREAK_REPAIR_signal</t>
  </si>
  <si>
    <t>GO_ENTRAINMENT_OF_CIRCADIAN_CLOCK_BY_PHOTOPERIOD_signal</t>
  </si>
  <si>
    <t>GO_PHOTOPERIODISM_signal</t>
  </si>
  <si>
    <t># genesets</t>
  </si>
  <si>
    <t>GO_ESTABLISHMENT_OF_PROTEIN_LOCALIZATION_TO_ENDOPLASMIC_RETICULUM_signal</t>
  </si>
  <si>
    <t>GO_MEMBRANE_BUDDING_signal</t>
  </si>
  <si>
    <t>GO_NEGATIVE_REGULATION_OF_CALCIUM_ION_IMPORT_signal</t>
  </si>
  <si>
    <t>GO_NEGATIVE_REGULATION_OF_TRANSMEMBRANE_TRANSPORT_signal</t>
  </si>
  <si>
    <t>GO_PROTEIN_REFOLDING_signal</t>
  </si>
  <si>
    <t>GO_HOMOTYPIC_CELL_CELL_ADHESION_signal</t>
  </si>
  <si>
    <t>GO_PROTEIN_LOCALIZATION_TO_SYNAPSE_signal</t>
  </si>
  <si>
    <t>GO_CENTRAL_NERVOUS_SYSTEM_NEURON_DEVELOPMENT_signal</t>
  </si>
  <si>
    <t>GO_INNERVATION_signal</t>
  </si>
  <si>
    <t>GO_REGULATION_OF_CATENIN_IMPORT_INTO_NUCLEUS_signal</t>
  </si>
  <si>
    <t>GO_NEGATIVE_REGULATION_OF_WOUND_HEALING_signal</t>
  </si>
  <si>
    <t>GO_POSITIVE_REGULATION_OF_ACTIN_FILAMENT_BUNDLE_ASSEMBLY_signal</t>
  </si>
  <si>
    <t>GO_REGULATION_OF_ACTIN_FILAMENT_BUNDLE_ASSEMBLY_signal</t>
  </si>
  <si>
    <t>GO_SPROUTING_ANGIOGENESIS_signal</t>
  </si>
  <si>
    <t>GO_NEGATIVE_REGULATION_OF_EPITHELIAL_CELL_MIGRATION_signal</t>
  </si>
  <si>
    <t>GO_POSITIVE_REGULATION_OF_RESPONSE_TO_BIOTIC_STIMULUS_signal</t>
  </si>
  <si>
    <t>GO_POSITIVE_REGULATION_OF_CHEMOKINE_PRODUCTION_signal</t>
  </si>
  <si>
    <t>GO_LYMPHOCYTE_COSTIMULATION_signal</t>
  </si>
  <si>
    <t>GO_INTERFERON_GAMMA_MEDIATED_SIGNALING_PATHWAY_signal</t>
  </si>
  <si>
    <t>GO_RESPONSE_TO_INTERFERON_GAMMA_signal</t>
  </si>
  <si>
    <t>GO_CELLULAR_RESPONSE_TO_INTERFERON_GAMMA_signal</t>
  </si>
  <si>
    <t>GO_ACTIVATION_OF_IMMUNE_RESPONSE_signal</t>
  </si>
  <si>
    <t>GO_IMMUNE_RESPONSE_REGULATING_CELL_SURFACE_RECEPTOR_SIGNALING_PATHWAY_signal</t>
  </si>
  <si>
    <t>GO_FC_RECEPTOR_SIGNALING_PATHWAY_signal</t>
  </si>
  <si>
    <t>GO_PHAGOCYTOSIS_signal</t>
  </si>
  <si>
    <t>GO_FC_GAMMA_RECEPTOR_SIGNALING_PATHWAY_signal</t>
  </si>
  <si>
    <t>GO_INFLAMMATORY_RESPONSE_TO_ANTIGENIC_STIMULUS_signal</t>
  </si>
  <si>
    <t>GO_DETECTION_OF_BIOTIC_STIMULUS_signal</t>
  </si>
  <si>
    <t>ST13</t>
  </si>
  <si>
    <t>HSPA1A</t>
  </si>
  <si>
    <t>BAG1</t>
  </si>
  <si>
    <t>DNAJC7</t>
  </si>
  <si>
    <t>DNAJB1</t>
  </si>
  <si>
    <t>DNAJA4</t>
  </si>
  <si>
    <t>DNAJA2</t>
  </si>
  <si>
    <t>HSPA6</t>
  </si>
  <si>
    <t>PAWR</t>
  </si>
  <si>
    <t>FKBP1A</t>
  </si>
  <si>
    <t>FKBP1B</t>
  </si>
  <si>
    <t>GSTM2</t>
  </si>
  <si>
    <t>SRI</t>
  </si>
  <si>
    <t>PLN</t>
  </si>
  <si>
    <t>TRIM27</t>
  </si>
  <si>
    <t>NTSR1</t>
  </si>
  <si>
    <t>CLIC2</t>
  </si>
  <si>
    <t>SLC30A1</t>
  </si>
  <si>
    <t>PTGER3</t>
  </si>
  <si>
    <t>NEDD4L</t>
  </si>
  <si>
    <t>OAZ1</t>
  </si>
  <si>
    <t>OAZ2</t>
  </si>
  <si>
    <t>OAZ3</t>
  </si>
  <si>
    <t>CRBN</t>
  </si>
  <si>
    <t>STK39</t>
  </si>
  <si>
    <t>KCNAB1</t>
  </si>
  <si>
    <t>ANK3</t>
  </si>
  <si>
    <t>KCNQ1</t>
  </si>
  <si>
    <t>CAB39</t>
  </si>
  <si>
    <t>NEDD4</t>
  </si>
  <si>
    <t>PPIF</t>
  </si>
  <si>
    <t>GRK6</t>
  </si>
  <si>
    <t>YWHAQ</t>
  </si>
  <si>
    <t>CEP112</t>
  </si>
  <si>
    <t>CDK5</t>
  </si>
  <si>
    <t>NLGN1</t>
  </si>
  <si>
    <t>RELN</t>
  </si>
  <si>
    <t>DLG1</t>
  </si>
  <si>
    <t>DLG2</t>
  </si>
  <si>
    <t>DLG4</t>
  </si>
  <si>
    <t>LRRTM1</t>
  </si>
  <si>
    <t>NPHS1</t>
  </si>
  <si>
    <t>NOTCH1</t>
  </si>
  <si>
    <t>AHCY</t>
  </si>
  <si>
    <t>RASGRP1</t>
  </si>
  <si>
    <t>FGF2</t>
  </si>
  <si>
    <t>APOE</t>
  </si>
  <si>
    <t>STARD13</t>
  </si>
  <si>
    <t>NR2F2</t>
  </si>
  <si>
    <t>SYNJ2BP</t>
  </si>
  <si>
    <t>VASH1</t>
  </si>
  <si>
    <t>MAP2K5</t>
  </si>
  <si>
    <t>PTPN23</t>
  </si>
  <si>
    <t>HDAC5</t>
  </si>
  <si>
    <t>ANGPT2</t>
  </si>
  <si>
    <t>CSNK2B</t>
  </si>
  <si>
    <t>PTPRR</t>
  </si>
  <si>
    <t>PTPRM</t>
  </si>
  <si>
    <t>PTPRG</t>
  </si>
  <si>
    <t>STRAP</t>
  </si>
  <si>
    <t>CD63</t>
  </si>
  <si>
    <t>SP100</t>
  </si>
  <si>
    <t>DCN</t>
  </si>
  <si>
    <t>MMRN2</t>
  </si>
  <si>
    <t>PDGFRA</t>
  </si>
  <si>
    <t>CXADR</t>
  </si>
  <si>
    <t>MYL9</t>
  </si>
  <si>
    <t>FLNA</t>
  </si>
  <si>
    <t>P2RY12</t>
  </si>
  <si>
    <t>METAP1</t>
  </si>
  <si>
    <t>TLN1</t>
  </si>
  <si>
    <t>STXBP3</t>
  </si>
  <si>
    <t>SLC7A11</t>
  </si>
  <si>
    <t>CLIC1</t>
  </si>
  <si>
    <t>RAP2B</t>
  </si>
  <si>
    <t>CTNNA3</t>
  </si>
  <si>
    <t>MEGF11</t>
  </si>
  <si>
    <t>HSPB1</t>
  </si>
  <si>
    <t>PFN2</t>
  </si>
  <si>
    <t>RHOA</t>
  </si>
  <si>
    <t>ITGB1BP1</t>
  </si>
  <si>
    <t>S100A10</t>
  </si>
  <si>
    <t>CTGF</t>
  </si>
  <si>
    <t>SWAP70</t>
  </si>
  <si>
    <t>TPM1</t>
  </si>
  <si>
    <t>BAG4</t>
  </si>
  <si>
    <t>PPM1E</t>
  </si>
  <si>
    <t>LPAR1</t>
  </si>
  <si>
    <t>FHOD1</t>
  </si>
  <si>
    <t>AMOT</t>
  </si>
  <si>
    <t>TAC1</t>
  </si>
  <si>
    <t>WNT11</t>
  </si>
  <si>
    <t>SHANK1</t>
  </si>
  <si>
    <t>ARHGAP6</t>
  </si>
  <si>
    <t>TMEFF2</t>
  </si>
  <si>
    <t>PTGER4</t>
  </si>
  <si>
    <t>DLC1</t>
  </si>
  <si>
    <t>S1PR1</t>
  </si>
  <si>
    <t>ANXA2</t>
  </si>
  <si>
    <t>GJA1</t>
  </si>
  <si>
    <t>F12</t>
  </si>
  <si>
    <t>PROS1</t>
  </si>
  <si>
    <t>PRKG1</t>
  </si>
  <si>
    <t>CD109</t>
  </si>
  <si>
    <t>WFDC1</t>
  </si>
  <si>
    <t>EDN1</t>
  </si>
  <si>
    <t>CASK</t>
  </si>
  <si>
    <t>ADRB2</t>
  </si>
  <si>
    <t>WNT4</t>
  </si>
  <si>
    <t>SMAD3</t>
  </si>
  <si>
    <t>CLASP1</t>
  </si>
  <si>
    <t>CLASP2</t>
  </si>
  <si>
    <t>SULF2</t>
  </si>
  <si>
    <t>PRKCG</t>
  </si>
  <si>
    <t>GABRB3</t>
  </si>
  <si>
    <t>GABRA5</t>
  </si>
  <si>
    <t>SULF1</t>
  </si>
  <si>
    <t>SLITRK6</t>
  </si>
  <si>
    <t>SEMA5A</t>
  </si>
  <si>
    <t>FZD1</t>
  </si>
  <si>
    <t>FZD7</t>
  </si>
  <si>
    <t>EMD</t>
  </si>
  <si>
    <t>KANK1</t>
  </si>
  <si>
    <t>SFRP2</t>
  </si>
  <si>
    <t>WWTR1</t>
  </si>
  <si>
    <t>GNAQ</t>
  </si>
  <si>
    <t>DACT3</t>
  </si>
  <si>
    <t>DACT1</t>
  </si>
  <si>
    <t>RGS19</t>
  </si>
  <si>
    <t>RGS20</t>
  </si>
  <si>
    <t>NRP1</t>
  </si>
  <si>
    <t>ROBO1</t>
  </si>
  <si>
    <t>TSKU</t>
  </si>
  <si>
    <t>ATF5</t>
  </si>
  <si>
    <t>GABRB1</t>
  </si>
  <si>
    <t>BTG2</t>
  </si>
  <si>
    <t>TCTN1</t>
  </si>
  <si>
    <t>MAP2</t>
  </si>
  <si>
    <t>ROBO2</t>
  </si>
  <si>
    <t>FEZF2</t>
  </si>
  <si>
    <t>NPY</t>
  </si>
  <si>
    <t>NR4A2</t>
  </si>
  <si>
    <t>FGFR1</t>
  </si>
  <si>
    <t>DCC</t>
  </si>
  <si>
    <t>CDH11</t>
  </si>
  <si>
    <t>SLIT1</t>
  </si>
  <si>
    <t>SLIT3</t>
  </si>
  <si>
    <t>EFNB2</t>
  </si>
  <si>
    <t>MAPKAP1</t>
  </si>
  <si>
    <t>TNFRSF14</t>
  </si>
  <si>
    <t>PTPN11</t>
  </si>
  <si>
    <t>EFNB3</t>
  </si>
  <si>
    <t>PRR5</t>
  </si>
  <si>
    <t>CCBE1</t>
  </si>
  <si>
    <t>RSPO3</t>
  </si>
  <si>
    <t>SEMA3E</t>
  </si>
  <si>
    <t>ANGPT1</t>
  </si>
  <si>
    <t>KDR</t>
  </si>
  <si>
    <t>PARVA</t>
  </si>
  <si>
    <t>CDH13</t>
  </si>
  <si>
    <t>TEK</t>
  </si>
  <si>
    <t>TLR3</t>
  </si>
  <si>
    <t>WNT5A</t>
  </si>
  <si>
    <t>AIF1</t>
  </si>
  <si>
    <t>CCL19</t>
  </si>
  <si>
    <t>CCL2</t>
  </si>
  <si>
    <t>ASS1</t>
  </si>
  <si>
    <t>AQP4</t>
  </si>
  <si>
    <t>SYNCRIP</t>
  </si>
  <si>
    <t>CD58</t>
  </si>
  <si>
    <t>IFITM3</t>
  </si>
  <si>
    <t>IFITM1</t>
  </si>
  <si>
    <t>IFITM2</t>
  </si>
  <si>
    <t>KYNU</t>
  </si>
  <si>
    <t>PRKCD</t>
  </si>
  <si>
    <t>HCK</t>
  </si>
  <si>
    <t>HLA-DRB5</t>
  </si>
  <si>
    <t>HLA-DRB4</t>
  </si>
  <si>
    <t>HLA-DRB3</t>
  </si>
  <si>
    <t>HLA-DRB1</t>
  </si>
  <si>
    <t>HLA-DPA1</t>
  </si>
  <si>
    <t>HLA-DQB1</t>
  </si>
  <si>
    <t>HLA-DPB1</t>
  </si>
  <si>
    <t>HLA-DRA</t>
  </si>
  <si>
    <t>FCGR1B</t>
  </si>
  <si>
    <t>HLA-G</t>
  </si>
  <si>
    <t>CAMK2D</t>
  </si>
  <si>
    <t>IRF7</t>
  </si>
  <si>
    <t>JAK1</t>
  </si>
  <si>
    <t>IFNGR2</t>
  </si>
  <si>
    <t>STAT1</t>
  </si>
  <si>
    <t>IFI30</t>
  </si>
  <si>
    <t>MT2A</t>
  </si>
  <si>
    <t>TRIM22</t>
  </si>
  <si>
    <t>HLA-H</t>
  </si>
  <si>
    <t>HLA-C</t>
  </si>
  <si>
    <t>HLA-E</t>
  </si>
  <si>
    <t>MID1</t>
  </si>
  <si>
    <t>GBP2</t>
  </si>
  <si>
    <t>CALM1</t>
  </si>
  <si>
    <t>CALM2</t>
  </si>
  <si>
    <t>UBA52</t>
  </si>
  <si>
    <t>RPS27A</t>
  </si>
  <si>
    <t>PSMD5</t>
  </si>
  <si>
    <t>PSME3</t>
  </si>
  <si>
    <t>PSMA3</t>
  </si>
  <si>
    <t>NRAS</t>
  </si>
  <si>
    <t>PSMB4</t>
  </si>
  <si>
    <t>PSMB2</t>
  </si>
  <si>
    <t>PSMC5</t>
  </si>
  <si>
    <t>PSMC6</t>
  </si>
  <si>
    <t>PSMC1</t>
  </si>
  <si>
    <t>UBE2D2</t>
  </si>
  <si>
    <t>CHUK</t>
  </si>
  <si>
    <t>BTRC</t>
  </si>
  <si>
    <t>HRAS</t>
  </si>
  <si>
    <t>LAT2</t>
  </si>
  <si>
    <t>FBXW11</t>
  </si>
  <si>
    <t>PSMD14</t>
  </si>
  <si>
    <t>PSMD13</t>
  </si>
  <si>
    <t>NR4A3</t>
  </si>
  <si>
    <t>UBE2N</t>
  </si>
  <si>
    <t>TAB2</t>
  </si>
  <si>
    <t>FCGRT</t>
  </si>
  <si>
    <t>PSMD1</t>
  </si>
  <si>
    <t>JUN</t>
  </si>
  <si>
    <t>FOS</t>
  </si>
  <si>
    <t>PSMB3</t>
  </si>
  <si>
    <t>MAP2K4</t>
  </si>
  <si>
    <t>SHC1</t>
  </si>
  <si>
    <t>SOS1</t>
  </si>
  <si>
    <t>KIT</t>
  </si>
  <si>
    <t>PSMD12</t>
  </si>
  <si>
    <t>PSMB10</t>
  </si>
  <si>
    <t>MAPK8</t>
  </si>
  <si>
    <t>CD24</t>
  </si>
  <si>
    <t>CSK</t>
  </si>
  <si>
    <t>PAK3</t>
  </si>
  <si>
    <t>PTEN</t>
  </si>
  <si>
    <t>SKAP1</t>
  </si>
  <si>
    <t>PTPRC</t>
  </si>
  <si>
    <t>PIK3CD</t>
  </si>
  <si>
    <t>TNFRSF21</t>
  </si>
  <si>
    <t>MNDA</t>
  </si>
  <si>
    <t>SPG21</t>
  </si>
  <si>
    <t>SPPL3</t>
  </si>
  <si>
    <t>CD38</t>
  </si>
  <si>
    <t>RFTN2</t>
  </si>
  <si>
    <t>ZAP70</t>
  </si>
  <si>
    <t>CD247</t>
  </si>
  <si>
    <t>PLCG1</t>
  </si>
  <si>
    <t>ACTB</t>
  </si>
  <si>
    <t>CDC42</t>
  </si>
  <si>
    <t>FYN</t>
  </si>
  <si>
    <t>VAV1</t>
  </si>
  <si>
    <t>ACTG1</t>
  </si>
  <si>
    <t>PTK2</t>
  </si>
  <si>
    <t>HSP90AA1</t>
  </si>
  <si>
    <t>CYFIP2</t>
  </si>
  <si>
    <t>NCKAP1</t>
  </si>
  <si>
    <t>WIPF3</t>
  </si>
  <si>
    <t>PLCG2</t>
  </si>
  <si>
    <t>ARPC1B</t>
  </si>
  <si>
    <t>ARPC4</t>
  </si>
  <si>
    <t>ARPC3</t>
  </si>
  <si>
    <t>HSP90AB1</t>
  </si>
  <si>
    <t>FCGR3A</t>
  </si>
  <si>
    <t>ACTR3</t>
  </si>
  <si>
    <t>BAIAP2</t>
  </si>
  <si>
    <t>FCGR2A</t>
  </si>
  <si>
    <t>SYK</t>
  </si>
  <si>
    <t>VAV2</t>
  </si>
  <si>
    <t>ELMO1</t>
  </si>
  <si>
    <t>ELMO2</t>
  </si>
  <si>
    <t>DOCK1</t>
  </si>
  <si>
    <t>MAPK1</t>
  </si>
  <si>
    <t>MAPK3</t>
  </si>
  <si>
    <t>RAC1</t>
  </si>
  <si>
    <t>LIMK1</t>
  </si>
  <si>
    <t>HAVCR2</t>
  </si>
  <si>
    <t>RIPK2</t>
  </si>
  <si>
    <t>C5</t>
  </si>
  <si>
    <t>PYDC1</t>
  </si>
  <si>
    <t>TLR4</t>
  </si>
  <si>
    <t>TLR2</t>
  </si>
  <si>
    <t>IL1B</t>
  </si>
  <si>
    <t>HMOX1</t>
  </si>
  <si>
    <t>CSF1R</t>
  </si>
  <si>
    <t>IL33</t>
  </si>
  <si>
    <t>CD74</t>
  </si>
  <si>
    <t>IL4R</t>
  </si>
  <si>
    <t>PRKCA</t>
  </si>
  <si>
    <t>ZC3HAV1</t>
  </si>
  <si>
    <t>ANKRD17</t>
  </si>
  <si>
    <t>LY86</t>
  </si>
  <si>
    <t>DHX58</t>
  </si>
  <si>
    <t>KLK5</t>
  </si>
  <si>
    <t>KLK7</t>
  </si>
  <si>
    <t>PUM2</t>
  </si>
  <si>
    <t>CYBA</t>
  </si>
  <si>
    <t>DDX60</t>
  </si>
  <si>
    <t>SASH1</t>
  </si>
  <si>
    <t>LY96</t>
  </si>
  <si>
    <t>TLR1</t>
  </si>
  <si>
    <t>TREM2</t>
  </si>
  <si>
    <t>SSC5D</t>
  </si>
  <si>
    <t>ARPC1A</t>
  </si>
  <si>
    <t>ABI1</t>
  </si>
  <si>
    <t>ARPC5</t>
  </si>
  <si>
    <t>ARPC2</t>
  </si>
  <si>
    <t>BRK1</t>
  </si>
  <si>
    <t>MYO10</t>
  </si>
  <si>
    <t>CORO1C</t>
  </si>
  <si>
    <t>ABCA1</t>
  </si>
  <si>
    <t>EIF2AK1</t>
  </si>
  <si>
    <t>CDC42SE2</t>
  </si>
  <si>
    <t>SRPX</t>
  </si>
  <si>
    <t>VAMP7</t>
  </si>
  <si>
    <t>CSNK1A1</t>
  </si>
  <si>
    <t>TUSC2</t>
  </si>
  <si>
    <t>RAB34</t>
  </si>
  <si>
    <t>CORO1A</t>
  </si>
  <si>
    <t>PECAM1</t>
  </si>
  <si>
    <t>CEBPE</t>
  </si>
  <si>
    <t>TUB</t>
  </si>
  <si>
    <t>RAB14</t>
  </si>
  <si>
    <t>ICAM5</t>
  </si>
  <si>
    <t>MYO7A</t>
  </si>
  <si>
    <t>MFGE8</t>
  </si>
  <si>
    <t>TGM2</t>
  </si>
  <si>
    <t>GULP1</t>
  </si>
  <si>
    <t>HMGB1</t>
  </si>
  <si>
    <t>MARCO</t>
  </si>
  <si>
    <t>COLEC12</t>
  </si>
  <si>
    <t>SKAP2</t>
  </si>
  <si>
    <t>CFD</t>
  </si>
  <si>
    <t>CFH</t>
  </si>
  <si>
    <t>C3</t>
  </si>
  <si>
    <t>CYLD</t>
  </si>
  <si>
    <t>MYD88</t>
  </si>
  <si>
    <t>ITGAM</t>
  </si>
  <si>
    <t>BIRC3</t>
  </si>
  <si>
    <t>UNC93B1</t>
  </si>
  <si>
    <t>VSIG4</t>
  </si>
  <si>
    <t>C1QB</t>
  </si>
  <si>
    <t>C1QA</t>
  </si>
  <si>
    <t>SUSD4</t>
  </si>
  <si>
    <t>CD55</t>
  </si>
  <si>
    <t>TNIP3</t>
  </si>
  <si>
    <t>SCFD1</t>
  </si>
  <si>
    <t>FNBP1L</t>
  </si>
  <si>
    <t>TFG</t>
  </si>
  <si>
    <t>SAR1B</t>
  </si>
  <si>
    <t>ARF1</t>
  </si>
  <si>
    <t>SERPINA1</t>
  </si>
  <si>
    <t>F8</t>
  </si>
  <si>
    <t>AP2S1</t>
  </si>
  <si>
    <t>ATP8A2</t>
  </si>
  <si>
    <t>ATP8A1</t>
  </si>
  <si>
    <t>GRIA1</t>
  </si>
  <si>
    <t>TRAPPC2</t>
  </si>
  <si>
    <t>ANKRD28</t>
  </si>
  <si>
    <t>CNIH2</t>
  </si>
  <si>
    <t>CNIH3</t>
  </si>
  <si>
    <t>MCFD2</t>
  </si>
  <si>
    <t>PIK3C2A</t>
  </si>
  <si>
    <t>PPP6R1</t>
  </si>
  <si>
    <t>PDCD6IP</t>
  </si>
  <si>
    <t>VPS37C</t>
  </si>
  <si>
    <t>VPS37B</t>
  </si>
  <si>
    <t>RAB1A</t>
  </si>
  <si>
    <t>VPS4B</t>
  </si>
  <si>
    <t>SEC24A</t>
  </si>
  <si>
    <t>VAPB</t>
  </si>
  <si>
    <t>SEC24D</t>
  </si>
  <si>
    <t>FOLR1</t>
  </si>
  <si>
    <t>SEC24C</t>
  </si>
  <si>
    <t>SNX3</t>
  </si>
  <si>
    <t>SNAP91</t>
  </si>
  <si>
    <t>CHMP1B</t>
  </si>
  <si>
    <t>CHMP1A</t>
  </si>
  <si>
    <t>CD59</t>
  </si>
  <si>
    <t>GBF1</t>
  </si>
  <si>
    <t>AP2B1</t>
  </si>
  <si>
    <t>NSF</t>
  </si>
  <si>
    <t>TRAPPC2L</t>
  </si>
  <si>
    <t>TMED10</t>
  </si>
  <si>
    <t>TSG101</t>
  </si>
  <si>
    <t>KLHL12</t>
  </si>
  <si>
    <t>VTA1</t>
  </si>
  <si>
    <t>CHMP2B</t>
  </si>
  <si>
    <t>CHMP6</t>
  </si>
  <si>
    <t>GOLPH3</t>
  </si>
  <si>
    <t>CHMP4B</t>
  </si>
  <si>
    <t>CHMP4A</t>
  </si>
  <si>
    <t>RPL4</t>
  </si>
  <si>
    <t>RPL30</t>
  </si>
  <si>
    <t>RPL32</t>
  </si>
  <si>
    <t>RPL31</t>
  </si>
  <si>
    <t>RPL34</t>
  </si>
  <si>
    <t>RPL6</t>
  </si>
  <si>
    <t>RPL36</t>
  </si>
  <si>
    <t>RPL35</t>
  </si>
  <si>
    <t>RPL37</t>
  </si>
  <si>
    <t>RPL39</t>
  </si>
  <si>
    <t>RPL21</t>
  </si>
  <si>
    <t>RPL23</t>
  </si>
  <si>
    <t>RPL22</t>
  </si>
  <si>
    <t>RPL24</t>
  </si>
  <si>
    <t>RPL27</t>
  </si>
  <si>
    <t>RPL26</t>
  </si>
  <si>
    <t>RPL29</t>
  </si>
  <si>
    <t>RPL28</t>
  </si>
  <si>
    <t>RPS4Y1</t>
  </si>
  <si>
    <t>RPL41</t>
  </si>
  <si>
    <t>RPLP1</t>
  </si>
  <si>
    <t>RPLP0</t>
  </si>
  <si>
    <t>SRP54</t>
  </si>
  <si>
    <t>SRP9</t>
  </si>
  <si>
    <t>RPL12</t>
  </si>
  <si>
    <t>RPS15A</t>
  </si>
  <si>
    <t>RPS2</t>
  </si>
  <si>
    <t>RPL19</t>
  </si>
  <si>
    <t>RPL10A</t>
  </si>
  <si>
    <t>RPS9</t>
  </si>
  <si>
    <t>RPS6</t>
  </si>
  <si>
    <t>RPL35A</t>
  </si>
  <si>
    <t>RPL23A</t>
  </si>
  <si>
    <t>RAB10</t>
  </si>
  <si>
    <t>RPS14</t>
  </si>
  <si>
    <t>RPS17</t>
  </si>
  <si>
    <t>RPS18</t>
  </si>
  <si>
    <t>SEC62</t>
  </si>
  <si>
    <t>RPS10</t>
  </si>
  <si>
    <t>RPS13</t>
  </si>
  <si>
    <t>RPS12</t>
  </si>
  <si>
    <t>SEC63</t>
  </si>
  <si>
    <t>RPS26</t>
  </si>
  <si>
    <t>RPS25</t>
  </si>
  <si>
    <t>RPS27</t>
  </si>
  <si>
    <t>RPS29</t>
  </si>
  <si>
    <t>RPL27A</t>
  </si>
  <si>
    <t>RPS20</t>
  </si>
  <si>
    <t>RPS21</t>
  </si>
  <si>
    <t>RPS24</t>
  </si>
  <si>
    <t>RPS23</t>
  </si>
  <si>
    <t>SEC61G</t>
  </si>
  <si>
    <t>SPCS2</t>
  </si>
  <si>
    <t>SPCS1</t>
  </si>
  <si>
    <t>RAB3GAP2</t>
  </si>
  <si>
    <t>FAU</t>
  </si>
  <si>
    <t>RAB3GAP1</t>
  </si>
  <si>
    <t>SRP19</t>
  </si>
  <si>
    <t>RPS4X</t>
  </si>
  <si>
    <t>RPS3A</t>
  </si>
  <si>
    <t>RPL26L1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</si>
</sst>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0083-F910-3544-832B-45DDB8749816}">
  <dimension ref="A1:AD457"/>
  <sheetViews>
    <sheetView tabSelected="1" workbookViewId="0">
      <selection activeCell="E24" sqref="E24"/>
    </sheetView>
  </sheetViews>
  <sheetFormatPr baseColWidth="10" defaultRowHeight="16" x14ac:dyDescent="0.2"/>
  <sheetData>
    <row r="1" spans="1:30" x14ac:dyDescent="0.2">
      <c r="A1" s="1" t="s">
        <v>0</v>
      </c>
      <c r="B1" s="1" t="s">
        <v>261</v>
      </c>
      <c r="C1" s="1" t="s">
        <v>262</v>
      </c>
      <c r="D1" s="1" t="s">
        <v>263</v>
      </c>
      <c r="E1" s="1" t="s">
        <v>264</v>
      </c>
      <c r="F1" s="1" t="s">
        <v>265</v>
      </c>
      <c r="G1" s="1" t="s">
        <v>266</v>
      </c>
      <c r="H1" s="1" t="s">
        <v>267</v>
      </c>
      <c r="I1" s="1" t="s">
        <v>268</v>
      </c>
      <c r="J1" s="1" t="s">
        <v>269</v>
      </c>
      <c r="K1" s="1" t="s">
        <v>270</v>
      </c>
      <c r="L1" s="1" t="s">
        <v>271</v>
      </c>
      <c r="M1" s="1" t="s">
        <v>272</v>
      </c>
      <c r="N1" s="1" t="s">
        <v>273</v>
      </c>
      <c r="O1" s="1" t="s">
        <v>274</v>
      </c>
      <c r="P1" s="1" t="s">
        <v>275</v>
      </c>
      <c r="Q1" s="1" t="s">
        <v>276</v>
      </c>
      <c r="R1" s="1" t="s">
        <v>277</v>
      </c>
      <c r="S1" s="1" t="s">
        <v>278</v>
      </c>
      <c r="T1" s="1" t="s">
        <v>279</v>
      </c>
      <c r="U1" s="1" t="s">
        <v>280</v>
      </c>
      <c r="V1" s="1" t="s">
        <v>281</v>
      </c>
      <c r="W1" s="1" t="s">
        <v>282</v>
      </c>
      <c r="X1" s="1" t="s">
        <v>283</v>
      </c>
      <c r="Y1" s="1" t="s">
        <v>284</v>
      </c>
      <c r="Z1" s="1" t="s">
        <v>285</v>
      </c>
      <c r="AA1" s="1" t="s">
        <v>286</v>
      </c>
      <c r="AB1" s="1" t="s">
        <v>287</v>
      </c>
      <c r="AC1" s="1" t="s">
        <v>288</v>
      </c>
      <c r="AD1" s="1" t="s">
        <v>289</v>
      </c>
    </row>
    <row r="2" spans="1:30" x14ac:dyDescent="0.2">
      <c r="A2" t="s">
        <v>290</v>
      </c>
      <c r="B2">
        <f>COUNTIF(C2:AD2,"&gt;0")</f>
        <v>1</v>
      </c>
      <c r="C2">
        <v>0</v>
      </c>
      <c r="D2">
        <v>0</v>
      </c>
      <c r="E2">
        <v>0</v>
      </c>
      <c r="F2">
        <v>0</v>
      </c>
      <c r="G2">
        <v>7.8570999000000002E-2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">
      <c r="A3" t="s">
        <v>291</v>
      </c>
      <c r="B3">
        <f t="shared" ref="B3:B66" si="0">COUNTIF(C3:AD3,"&gt;0")</f>
        <v>1</v>
      </c>
      <c r="C3">
        <v>0</v>
      </c>
      <c r="D3">
        <v>0</v>
      </c>
      <c r="E3">
        <v>0</v>
      </c>
      <c r="F3">
        <v>0</v>
      </c>
      <c r="G3">
        <v>6.7763999000000005E-2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">
      <c r="A4" t="s">
        <v>292</v>
      </c>
      <c r="B4">
        <f t="shared" si="0"/>
        <v>1</v>
      </c>
      <c r="C4">
        <v>0</v>
      </c>
      <c r="D4">
        <v>0</v>
      </c>
      <c r="E4">
        <v>0</v>
      </c>
      <c r="F4">
        <v>0</v>
      </c>
      <c r="G4">
        <v>6.5990998999999995E-2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">
      <c r="A5" t="s">
        <v>293</v>
      </c>
      <c r="B5">
        <f t="shared" si="0"/>
        <v>1</v>
      </c>
      <c r="C5">
        <v>0</v>
      </c>
      <c r="D5">
        <v>0</v>
      </c>
      <c r="E5">
        <v>0</v>
      </c>
      <c r="F5">
        <v>0</v>
      </c>
      <c r="G5">
        <v>0.105033003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">
      <c r="A6" t="s">
        <v>294</v>
      </c>
      <c r="B6">
        <f t="shared" si="0"/>
        <v>1</v>
      </c>
      <c r="C6">
        <v>0</v>
      </c>
      <c r="D6">
        <v>0</v>
      </c>
      <c r="E6">
        <v>0</v>
      </c>
      <c r="F6">
        <v>0</v>
      </c>
      <c r="G6">
        <v>0.11042299899999999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">
      <c r="A7" t="s">
        <v>295</v>
      </c>
      <c r="B7">
        <f t="shared" si="0"/>
        <v>1</v>
      </c>
      <c r="C7">
        <v>0</v>
      </c>
      <c r="D7">
        <v>0</v>
      </c>
      <c r="E7">
        <v>0</v>
      </c>
      <c r="F7">
        <v>0</v>
      </c>
      <c r="G7">
        <v>9.7310997999999996E-2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">
      <c r="A8" t="s">
        <v>296</v>
      </c>
      <c r="B8">
        <f t="shared" si="0"/>
        <v>1</v>
      </c>
      <c r="C8">
        <v>0</v>
      </c>
      <c r="D8">
        <v>0</v>
      </c>
      <c r="E8">
        <v>0</v>
      </c>
      <c r="F8">
        <v>0</v>
      </c>
      <c r="G8">
        <v>8.6502998999999997E-2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">
      <c r="A9" t="s">
        <v>297</v>
      </c>
      <c r="B9">
        <f t="shared" si="0"/>
        <v>1</v>
      </c>
      <c r="C9">
        <v>0</v>
      </c>
      <c r="D9">
        <v>0</v>
      </c>
      <c r="E9">
        <v>0</v>
      </c>
      <c r="F9">
        <v>0</v>
      </c>
      <c r="G9">
        <v>6.1583000999999998E-2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">
      <c r="A10" t="s">
        <v>298</v>
      </c>
      <c r="B10">
        <f t="shared" si="0"/>
        <v>1</v>
      </c>
      <c r="C10">
        <v>0</v>
      </c>
      <c r="D10">
        <v>0</v>
      </c>
      <c r="E10">
        <v>4.2828999E-2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">
      <c r="A11" t="s">
        <v>299</v>
      </c>
      <c r="B11">
        <f t="shared" si="0"/>
        <v>3</v>
      </c>
      <c r="C11">
        <v>0</v>
      </c>
      <c r="D11">
        <v>0</v>
      </c>
      <c r="E11">
        <v>7.9697995999999993E-2</v>
      </c>
      <c r="F11">
        <v>7.9697995999999993E-2</v>
      </c>
      <c r="G11">
        <v>7.9697995999999993E-2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">
      <c r="A12" t="s">
        <v>300</v>
      </c>
      <c r="B12">
        <f t="shared" si="0"/>
        <v>3</v>
      </c>
      <c r="C12">
        <v>0</v>
      </c>
      <c r="D12">
        <v>0</v>
      </c>
      <c r="E12">
        <v>0.156332999</v>
      </c>
      <c r="F12">
        <v>0.156332999</v>
      </c>
      <c r="G12">
        <v>0.156332999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">
      <c r="A13" t="s">
        <v>301</v>
      </c>
      <c r="B13">
        <f t="shared" si="0"/>
        <v>2</v>
      </c>
      <c r="C13">
        <v>0</v>
      </c>
      <c r="D13">
        <v>0</v>
      </c>
      <c r="E13">
        <v>9.9748001000000003E-2</v>
      </c>
      <c r="F13">
        <v>9.9748001000000003E-2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">
      <c r="A14" t="s">
        <v>302</v>
      </c>
      <c r="B14">
        <f t="shared" si="0"/>
        <v>2</v>
      </c>
      <c r="C14">
        <v>0</v>
      </c>
      <c r="D14">
        <v>0</v>
      </c>
      <c r="E14">
        <v>6.1496998999999997E-2</v>
      </c>
      <c r="F14">
        <v>6.1496998999999997E-2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">
      <c r="A15" t="s">
        <v>303</v>
      </c>
      <c r="B15">
        <f t="shared" si="0"/>
        <v>2</v>
      </c>
      <c r="C15">
        <v>0</v>
      </c>
      <c r="D15">
        <v>0</v>
      </c>
      <c r="E15">
        <v>5.9060000000000001E-2</v>
      </c>
      <c r="F15">
        <v>5.9060000000000001E-2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">
      <c r="A16" t="s">
        <v>304</v>
      </c>
      <c r="B16">
        <f t="shared" si="0"/>
        <v>2</v>
      </c>
      <c r="C16">
        <v>0</v>
      </c>
      <c r="D16">
        <v>0</v>
      </c>
      <c r="E16">
        <v>4.8788998E-2</v>
      </c>
      <c r="F16">
        <v>4.8788998E-2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">
      <c r="A17" t="s">
        <v>305</v>
      </c>
      <c r="B17">
        <f t="shared" si="0"/>
        <v>2</v>
      </c>
      <c r="C17">
        <v>0</v>
      </c>
      <c r="D17">
        <v>0</v>
      </c>
      <c r="E17">
        <v>0.15266400599999999</v>
      </c>
      <c r="F17">
        <v>0.15266400599999999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">
      <c r="A18" t="s">
        <v>306</v>
      </c>
      <c r="B18">
        <f t="shared" si="0"/>
        <v>2</v>
      </c>
      <c r="C18">
        <v>0</v>
      </c>
      <c r="D18">
        <v>0</v>
      </c>
      <c r="E18">
        <v>5.2496001E-2</v>
      </c>
      <c r="F18">
        <v>5.2496001E-2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">
      <c r="A19" t="s">
        <v>307</v>
      </c>
      <c r="B19">
        <f t="shared" si="0"/>
        <v>2</v>
      </c>
      <c r="C19">
        <v>0</v>
      </c>
      <c r="D19">
        <v>0</v>
      </c>
      <c r="E19">
        <v>6.2730997999999996E-2</v>
      </c>
      <c r="F19">
        <v>6.2730997999999996E-2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">
      <c r="A20" t="s">
        <v>308</v>
      </c>
      <c r="B20">
        <f t="shared" si="0"/>
        <v>2</v>
      </c>
      <c r="C20">
        <v>0</v>
      </c>
      <c r="D20">
        <v>0</v>
      </c>
      <c r="E20">
        <v>0</v>
      </c>
      <c r="F20">
        <v>0.10863199799999999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0.10863199799999999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">
      <c r="A21" t="s">
        <v>309</v>
      </c>
      <c r="B21">
        <f t="shared" si="0"/>
        <v>1</v>
      </c>
      <c r="C21">
        <v>0</v>
      </c>
      <c r="D21">
        <v>0</v>
      </c>
      <c r="E21">
        <v>0</v>
      </c>
      <c r="F21">
        <v>6.2442998999999999E-2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">
      <c r="A22" t="s">
        <v>310</v>
      </c>
      <c r="B22">
        <f t="shared" si="0"/>
        <v>1</v>
      </c>
      <c r="C22">
        <v>0</v>
      </c>
      <c r="D22">
        <v>0</v>
      </c>
      <c r="E22">
        <v>0</v>
      </c>
      <c r="F22">
        <v>5.0354998999999998E-2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">
      <c r="A23" t="s">
        <v>311</v>
      </c>
      <c r="B23">
        <f t="shared" si="0"/>
        <v>1</v>
      </c>
      <c r="C23">
        <v>0</v>
      </c>
      <c r="D23">
        <v>0</v>
      </c>
      <c r="E23">
        <v>0</v>
      </c>
      <c r="F23">
        <v>8.4518998999999997E-2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">
      <c r="A24" t="s">
        <v>312</v>
      </c>
      <c r="B24">
        <f t="shared" si="0"/>
        <v>1</v>
      </c>
      <c r="C24">
        <v>0</v>
      </c>
      <c r="D24">
        <v>0</v>
      </c>
      <c r="E24">
        <v>0</v>
      </c>
      <c r="F24">
        <v>7.8077003000000006E-2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">
      <c r="A25" t="s">
        <v>313</v>
      </c>
      <c r="B25">
        <f t="shared" si="0"/>
        <v>1</v>
      </c>
      <c r="C25">
        <v>0</v>
      </c>
      <c r="D25">
        <v>0</v>
      </c>
      <c r="E25">
        <v>0</v>
      </c>
      <c r="F25">
        <v>6.0375999999999999E-2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">
      <c r="A26" t="s">
        <v>314</v>
      </c>
      <c r="B26">
        <f t="shared" si="0"/>
        <v>1</v>
      </c>
      <c r="C26">
        <v>0</v>
      </c>
      <c r="D26">
        <v>0</v>
      </c>
      <c r="E26">
        <v>0</v>
      </c>
      <c r="F26">
        <v>0.10542599900000001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">
      <c r="A27" t="s">
        <v>315</v>
      </c>
      <c r="B27">
        <f t="shared" si="0"/>
        <v>1</v>
      </c>
      <c r="C27">
        <v>0</v>
      </c>
      <c r="D27">
        <v>0</v>
      </c>
      <c r="E27">
        <v>0</v>
      </c>
      <c r="F27">
        <v>9.7057998000000006E-2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">
      <c r="A28" t="s">
        <v>316</v>
      </c>
      <c r="B28">
        <f t="shared" si="0"/>
        <v>1</v>
      </c>
      <c r="C28">
        <v>0</v>
      </c>
      <c r="D28">
        <v>0</v>
      </c>
      <c r="E28">
        <v>0</v>
      </c>
      <c r="F28">
        <v>9.9973001000000006E-2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">
      <c r="A29" t="s">
        <v>317</v>
      </c>
      <c r="B29">
        <f t="shared" si="0"/>
        <v>1</v>
      </c>
      <c r="C29">
        <v>0</v>
      </c>
      <c r="D29">
        <v>0</v>
      </c>
      <c r="E29">
        <v>0</v>
      </c>
      <c r="F29">
        <v>9.1623998999999998E-2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">
      <c r="A30" t="s">
        <v>318</v>
      </c>
      <c r="B30">
        <f t="shared" si="0"/>
        <v>1</v>
      </c>
      <c r="C30">
        <v>0</v>
      </c>
      <c r="D30">
        <v>0</v>
      </c>
      <c r="E30">
        <v>0</v>
      </c>
      <c r="F30">
        <v>7.8689001999999994E-2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">
      <c r="A31" t="s">
        <v>319</v>
      </c>
      <c r="B31">
        <f t="shared" si="0"/>
        <v>1</v>
      </c>
      <c r="C31">
        <v>0</v>
      </c>
      <c r="D31">
        <v>0</v>
      </c>
      <c r="E31">
        <v>0</v>
      </c>
      <c r="F31">
        <v>4.6101998999999998E-2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">
      <c r="A32" t="s">
        <v>320</v>
      </c>
      <c r="B32">
        <f t="shared" si="0"/>
        <v>1</v>
      </c>
      <c r="C32">
        <v>0</v>
      </c>
      <c r="D32">
        <v>0</v>
      </c>
      <c r="E32">
        <v>0</v>
      </c>
      <c r="F32">
        <v>6.0497001000000002E-2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">
      <c r="A33" t="s">
        <v>321</v>
      </c>
      <c r="B33">
        <f t="shared" si="0"/>
        <v>1</v>
      </c>
      <c r="C33">
        <v>0</v>
      </c>
      <c r="D33">
        <v>0</v>
      </c>
      <c r="E33">
        <v>0</v>
      </c>
      <c r="F33">
        <v>5.1782999000000003E-2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">
      <c r="A34" t="s">
        <v>322</v>
      </c>
      <c r="B34">
        <f t="shared" si="0"/>
        <v>1</v>
      </c>
      <c r="C34">
        <v>0</v>
      </c>
      <c r="D34">
        <v>0</v>
      </c>
      <c r="E34">
        <v>0</v>
      </c>
      <c r="F34">
        <v>9.5168002000000002E-2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">
      <c r="A35" t="s">
        <v>323</v>
      </c>
      <c r="B35">
        <f t="shared" si="0"/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8.8614999999999999E-2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">
      <c r="A36" t="s">
        <v>324</v>
      </c>
      <c r="B36">
        <f t="shared" si="0"/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5.3830002000000002E-2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">
      <c r="A37" t="s">
        <v>325</v>
      </c>
      <c r="B37">
        <f t="shared" si="0"/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8.6911000000000002E-2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">
      <c r="A38" t="s">
        <v>326</v>
      </c>
      <c r="B38">
        <f t="shared" si="0"/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0.111013003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">
      <c r="A39" t="s">
        <v>327</v>
      </c>
      <c r="B39">
        <f t="shared" si="0"/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5.3143999999999997E-2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">
      <c r="A40" t="s">
        <v>328</v>
      </c>
      <c r="B40">
        <f t="shared" si="0"/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9.9954002E-2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">
      <c r="A41" t="s">
        <v>329</v>
      </c>
      <c r="B41">
        <f t="shared" si="0"/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4.9228001E-2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">
      <c r="A42" t="s">
        <v>330</v>
      </c>
      <c r="B42">
        <f t="shared" si="0"/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0.11430899799999999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">
      <c r="A43" t="s">
        <v>331</v>
      </c>
      <c r="B43">
        <f t="shared" si="0"/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9.1748997999999998E-2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">
      <c r="A44" t="s">
        <v>332</v>
      </c>
      <c r="B44">
        <f t="shared" si="0"/>
        <v>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7.2568997999999996E-2</v>
      </c>
      <c r="Q44">
        <v>7.2568997999999996E-2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7.2568997999999996E-2</v>
      </c>
      <c r="AD44">
        <v>0</v>
      </c>
    </row>
    <row r="45" spans="1:30" x14ac:dyDescent="0.2">
      <c r="A45" t="s">
        <v>333</v>
      </c>
      <c r="B45">
        <f t="shared" si="0"/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8.2015999000000006E-2</v>
      </c>
      <c r="AD45">
        <v>0</v>
      </c>
    </row>
    <row r="46" spans="1:30" x14ac:dyDescent="0.2">
      <c r="A46" t="s">
        <v>334</v>
      </c>
      <c r="B46">
        <f t="shared" si="0"/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8.8546E-2</v>
      </c>
      <c r="AD46">
        <v>0</v>
      </c>
    </row>
    <row r="47" spans="1:30" x14ac:dyDescent="0.2">
      <c r="A47" t="s">
        <v>335</v>
      </c>
      <c r="B47">
        <f t="shared" si="0"/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8.8448002999999997E-2</v>
      </c>
      <c r="N47">
        <v>0</v>
      </c>
      <c r="O47">
        <v>0</v>
      </c>
      <c r="P47">
        <v>8.8448002999999997E-2</v>
      </c>
      <c r="Q47">
        <v>8.8448002999999997E-2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">
      <c r="A48" t="s">
        <v>336</v>
      </c>
      <c r="B48">
        <f t="shared" si="0"/>
        <v>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7.5949997000000005E-2</v>
      </c>
      <c r="N48">
        <v>0</v>
      </c>
      <c r="O48">
        <v>0</v>
      </c>
      <c r="P48">
        <v>0</v>
      </c>
      <c r="Q48">
        <v>7.5949997000000005E-2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">
      <c r="A49" t="s">
        <v>337</v>
      </c>
      <c r="B49">
        <f t="shared" si="0"/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3.5748001000000001E-2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">
      <c r="A50" t="s">
        <v>338</v>
      </c>
      <c r="B50">
        <f t="shared" si="0"/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0.163773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">
      <c r="A51" t="s">
        <v>339</v>
      </c>
      <c r="B51">
        <f t="shared" si="0"/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8.3485998000000006E-2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">
      <c r="A52" t="s">
        <v>340</v>
      </c>
      <c r="B52">
        <f t="shared" si="0"/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4.6176001000000001E-2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">
      <c r="A53" t="s">
        <v>341</v>
      </c>
      <c r="B53">
        <f t="shared" si="0"/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4.1703998999999999E-2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">
      <c r="A54" t="s">
        <v>342</v>
      </c>
      <c r="B54">
        <f t="shared" si="0"/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6.8631998999999999E-2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">
      <c r="A55" t="s">
        <v>343</v>
      </c>
      <c r="B55">
        <f t="shared" si="0"/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6.8986996999999994E-2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">
      <c r="A56" t="s">
        <v>344</v>
      </c>
      <c r="B56">
        <f t="shared" si="0"/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6.4836003000000003E-2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">
      <c r="A57" t="s">
        <v>345</v>
      </c>
      <c r="B57">
        <f t="shared" si="0"/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3.8511001000000003E-2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">
      <c r="A58" t="s">
        <v>346</v>
      </c>
      <c r="B58">
        <f t="shared" si="0"/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0.128251001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">
      <c r="A59" t="s">
        <v>347</v>
      </c>
      <c r="B59">
        <f t="shared" si="0"/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3.4226999000000001E-2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">
      <c r="A60" t="s">
        <v>348</v>
      </c>
      <c r="B60">
        <f t="shared" si="0"/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7.0844002000000003E-2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">
      <c r="A61" t="s">
        <v>349</v>
      </c>
      <c r="B61">
        <f t="shared" si="0"/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6.6264004000000001E-2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">
      <c r="A62" t="s">
        <v>350</v>
      </c>
      <c r="B62">
        <f t="shared" si="0"/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7.1428001000000005E-2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">
      <c r="A63" t="s">
        <v>351</v>
      </c>
      <c r="B63">
        <f t="shared" si="0"/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3.9322997999999998E-2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">
      <c r="A64" t="s">
        <v>352</v>
      </c>
      <c r="B64">
        <f t="shared" si="0"/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0.18628999600000001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">
      <c r="A65" t="s">
        <v>353</v>
      </c>
      <c r="B65">
        <f t="shared" si="0"/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5.1649999000000002E-2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">
      <c r="A66" t="s">
        <v>354</v>
      </c>
      <c r="B66">
        <f t="shared" si="0"/>
        <v>2</v>
      </c>
      <c r="C66">
        <v>0</v>
      </c>
      <c r="D66">
        <v>0</v>
      </c>
      <c r="E66">
        <v>0</v>
      </c>
      <c r="F66">
        <v>0</v>
      </c>
      <c r="G66">
        <v>0</v>
      </c>
      <c r="H66">
        <v>0.117078997</v>
      </c>
      <c r="I66">
        <v>0</v>
      </c>
      <c r="J66">
        <v>0</v>
      </c>
      <c r="K66">
        <v>0</v>
      </c>
      <c r="L66">
        <v>0</v>
      </c>
      <c r="M66">
        <v>0.117078997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">
      <c r="A67" t="s">
        <v>355</v>
      </c>
      <c r="B67">
        <f t="shared" ref="B67:B130" si="1">COUNTIF(C67:AD67,"&gt;0")</f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8.6237996999999997E-2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">
      <c r="A68" t="s">
        <v>356</v>
      </c>
      <c r="B68">
        <f t="shared" si="1"/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5.9602000000000002E-2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">
      <c r="A69" t="s">
        <v>357</v>
      </c>
      <c r="B69">
        <f t="shared" si="1"/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6.9955997000000006E-2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">
      <c r="A70" t="s">
        <v>358</v>
      </c>
      <c r="B70">
        <f t="shared" si="1"/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6.2830000999999996E-2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">
      <c r="A71" t="s">
        <v>359</v>
      </c>
      <c r="B71">
        <f t="shared" si="1"/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7.7763997000000001E-2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">
      <c r="A72" t="s">
        <v>360</v>
      </c>
      <c r="B72">
        <f t="shared" si="1"/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9.3465000000000006E-2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">
      <c r="A73" t="s">
        <v>361</v>
      </c>
      <c r="B73">
        <f t="shared" si="1"/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0.123957001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">
      <c r="A74" t="s">
        <v>362</v>
      </c>
      <c r="B74">
        <f t="shared" si="1"/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9.1462001000000001E-2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">
      <c r="A75" t="s">
        <v>363</v>
      </c>
      <c r="B75">
        <f t="shared" si="1"/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6.0256998999999999E-2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">
      <c r="A76" t="s">
        <v>364</v>
      </c>
      <c r="B76">
        <f t="shared" si="1"/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9.4801000999999996E-2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">
      <c r="A77" t="s">
        <v>365</v>
      </c>
      <c r="B77">
        <f t="shared" si="1"/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6.1813000999999999E-2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">
      <c r="A78" t="s">
        <v>366</v>
      </c>
      <c r="B78">
        <f t="shared" si="1"/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9.6253999000000007E-2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">
      <c r="A79" t="s">
        <v>367</v>
      </c>
      <c r="B79">
        <f t="shared" si="1"/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7.5433999000000002E-2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">
      <c r="A80" t="s">
        <v>368</v>
      </c>
      <c r="B80">
        <f t="shared" si="1"/>
        <v>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7.7575996999999994E-2</v>
      </c>
      <c r="O80">
        <v>7.7575996999999994E-2</v>
      </c>
      <c r="P80">
        <v>0</v>
      </c>
      <c r="Q80">
        <v>7.7575996999999994E-2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">
      <c r="A81" t="s">
        <v>369</v>
      </c>
      <c r="B81">
        <f t="shared" si="1"/>
        <v>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6.6097997000000006E-2</v>
      </c>
      <c r="O81">
        <v>6.6097997000000006E-2</v>
      </c>
      <c r="P81">
        <v>0</v>
      </c>
      <c r="Q81">
        <v>6.6097997000000006E-2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">
      <c r="A82" t="s">
        <v>370</v>
      </c>
      <c r="B82">
        <f t="shared" si="1"/>
        <v>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6.4297995999999996E-2</v>
      </c>
      <c r="O82">
        <v>6.4297995999999996E-2</v>
      </c>
      <c r="P82">
        <v>6.4297995999999996E-2</v>
      </c>
      <c r="Q82">
        <v>6.4297995999999996E-2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">
      <c r="A83" t="s">
        <v>371</v>
      </c>
      <c r="B83">
        <f t="shared" si="1"/>
        <v>3</v>
      </c>
      <c r="C83">
        <v>0</v>
      </c>
      <c r="D83">
        <v>0.20832599700000001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0.20832599700000001</v>
      </c>
      <c r="O83">
        <v>0.20832599700000001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">
      <c r="A84" t="s">
        <v>372</v>
      </c>
      <c r="B84">
        <f t="shared" si="1"/>
        <v>2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0.15512500700000001</v>
      </c>
      <c r="O84">
        <v>0.15512500700000001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">
      <c r="A85" t="s">
        <v>373</v>
      </c>
      <c r="B85">
        <f t="shared" si="1"/>
        <v>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8.4895998E-2</v>
      </c>
      <c r="O85">
        <v>8.4895998E-2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">
      <c r="A86" t="s">
        <v>374</v>
      </c>
      <c r="B86">
        <f t="shared" si="1"/>
        <v>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6.2077999000000002E-2</v>
      </c>
      <c r="O86">
        <v>6.2077999000000002E-2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">
      <c r="A87" t="s">
        <v>375</v>
      </c>
      <c r="B87">
        <f t="shared" si="1"/>
        <v>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6.1000999E-2</v>
      </c>
      <c r="O87">
        <v>6.1000999E-2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">
      <c r="A88" t="s">
        <v>376</v>
      </c>
      <c r="B88">
        <f t="shared" si="1"/>
        <v>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9.0640000999999998E-2</v>
      </c>
      <c r="O88">
        <v>9.0640000999999998E-2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">
      <c r="A89" t="s">
        <v>377</v>
      </c>
      <c r="B89">
        <f t="shared" si="1"/>
        <v>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6.8944997999999993E-2</v>
      </c>
      <c r="O89">
        <v>6.8944997999999993E-2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">
      <c r="A90" t="s">
        <v>378</v>
      </c>
      <c r="B90">
        <f t="shared" si="1"/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8.7112001999999994E-2</v>
      </c>
      <c r="O90">
        <v>8.7112001999999994E-2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">
      <c r="A91" t="s">
        <v>379</v>
      </c>
      <c r="B91">
        <f t="shared" si="1"/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6.6652998000000005E-2</v>
      </c>
      <c r="O91">
        <v>6.6652998000000005E-2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">
      <c r="A92" t="s">
        <v>380</v>
      </c>
      <c r="B92">
        <f t="shared" si="1"/>
        <v>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8.1905997999999994E-2</v>
      </c>
      <c r="O92">
        <v>8.1905997999999994E-2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">
      <c r="A93" t="s">
        <v>381</v>
      </c>
      <c r="B93">
        <f t="shared" si="1"/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9.1408998000000005E-2</v>
      </c>
      <c r="O93">
        <v>9.1408998000000005E-2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">
      <c r="A94" t="s">
        <v>382</v>
      </c>
      <c r="B94">
        <f t="shared" si="1"/>
        <v>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7.4542998999999999E-2</v>
      </c>
      <c r="J94">
        <v>0</v>
      </c>
      <c r="K94">
        <v>0</v>
      </c>
      <c r="L94">
        <v>0</v>
      </c>
      <c r="M94">
        <v>0</v>
      </c>
      <c r="N94">
        <v>0</v>
      </c>
      <c r="O94">
        <v>7.4542998999999999E-2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">
      <c r="A95" t="s">
        <v>383</v>
      </c>
      <c r="B95">
        <f t="shared" si="1"/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8.9450002000000001E-2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">
      <c r="A96" t="s">
        <v>384</v>
      </c>
      <c r="B96">
        <f t="shared" si="1"/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0.104298003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">
      <c r="A97" t="s">
        <v>385</v>
      </c>
      <c r="B97">
        <f t="shared" si="1"/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8.0944002000000001E-2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">
      <c r="A98" t="s">
        <v>386</v>
      </c>
      <c r="B98">
        <f t="shared" si="1"/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8.4017998999999996E-2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">
      <c r="A99" t="s">
        <v>387</v>
      </c>
      <c r="B99">
        <f t="shared" si="1"/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6.8398997000000003E-2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">
      <c r="A100" t="s">
        <v>388</v>
      </c>
      <c r="B100">
        <f t="shared" si="1"/>
        <v>2</v>
      </c>
      <c r="C100">
        <v>0</v>
      </c>
      <c r="D100">
        <v>0.122202002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0.122202002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">
      <c r="A101" t="s">
        <v>389</v>
      </c>
      <c r="B101">
        <f t="shared" si="1"/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6.5803997000000003E-2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">
      <c r="A102" t="s">
        <v>390</v>
      </c>
      <c r="B102">
        <f t="shared" si="1"/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9.6234001E-2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">
      <c r="A103" t="s">
        <v>391</v>
      </c>
      <c r="B103">
        <f t="shared" si="1"/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0.111598998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">
      <c r="A104" t="s">
        <v>392</v>
      </c>
      <c r="B104">
        <f t="shared" si="1"/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0.118736997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">
      <c r="A105" t="s">
        <v>393</v>
      </c>
      <c r="B105">
        <f t="shared" si="1"/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5.9084999999999999E-2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">
      <c r="A106" t="s">
        <v>394</v>
      </c>
      <c r="B106">
        <f t="shared" si="1"/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9.4310999000000006E-2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">
      <c r="A107" t="s">
        <v>395</v>
      </c>
      <c r="B107">
        <f t="shared" si="1"/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5.6637999000000001E-2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">
      <c r="A108" t="s">
        <v>396</v>
      </c>
      <c r="B108">
        <f t="shared" si="1"/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0.120696001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">
      <c r="A109" t="s">
        <v>397</v>
      </c>
      <c r="B109">
        <f t="shared" si="1"/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5.6342999999999997E-2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">
      <c r="A110" t="s">
        <v>398</v>
      </c>
      <c r="B110">
        <f t="shared" si="1"/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0.16838400100000001</v>
      </c>
      <c r="N110">
        <v>0.16838400100000001</v>
      </c>
      <c r="O110">
        <v>0.16838400100000001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">
      <c r="A111" t="s">
        <v>399</v>
      </c>
      <c r="B111">
        <f t="shared" si="1"/>
        <v>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6.8981998000000003E-2</v>
      </c>
      <c r="M111">
        <v>6.8981998000000003E-2</v>
      </c>
      <c r="N111">
        <v>6.8981998000000003E-2</v>
      </c>
      <c r="O111">
        <v>6.8981998000000003E-2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">
      <c r="A112" t="s">
        <v>400</v>
      </c>
      <c r="B112">
        <f t="shared" si="1"/>
        <v>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6.0756999999999999E-2</v>
      </c>
      <c r="N112">
        <v>0</v>
      </c>
      <c r="O112">
        <v>6.0756999999999999E-2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">
      <c r="A113" t="s">
        <v>401</v>
      </c>
      <c r="B113">
        <f t="shared" si="1"/>
        <v>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0.105172999</v>
      </c>
      <c r="N113">
        <v>0</v>
      </c>
      <c r="O113">
        <v>0.105172999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">
      <c r="A114" t="s">
        <v>402</v>
      </c>
      <c r="B114">
        <f t="shared" si="1"/>
        <v>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0.15532199999999999</v>
      </c>
      <c r="L114">
        <v>0.15532199999999999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">
      <c r="A115" t="s">
        <v>403</v>
      </c>
      <c r="B115">
        <f t="shared" si="1"/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0.15021100600000001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">
      <c r="A116" t="s">
        <v>404</v>
      </c>
      <c r="B116">
        <f t="shared" si="1"/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0.105745003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">
      <c r="A117" t="s">
        <v>405</v>
      </c>
      <c r="B117">
        <f t="shared" si="1"/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0.18229000300000001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">
      <c r="A118" t="s">
        <v>406</v>
      </c>
      <c r="B118">
        <f t="shared" si="1"/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0.142199993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">
      <c r="A119" t="s">
        <v>407</v>
      </c>
      <c r="B119">
        <f t="shared" si="1"/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0.12767399800000001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">
      <c r="A120" t="s">
        <v>408</v>
      </c>
      <c r="B120">
        <f t="shared" si="1"/>
        <v>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0.126966998</v>
      </c>
      <c r="M120">
        <v>0</v>
      </c>
      <c r="N120">
        <v>0</v>
      </c>
      <c r="O120">
        <v>0</v>
      </c>
      <c r="P120">
        <v>0.126966998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">
      <c r="A121" t="s">
        <v>409</v>
      </c>
      <c r="B121">
        <f t="shared" si="1"/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0.182363003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">
      <c r="A122" t="s">
        <v>410</v>
      </c>
      <c r="B122">
        <f t="shared" si="1"/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0.19975900699999999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">
      <c r="A123" t="s">
        <v>411</v>
      </c>
      <c r="B123">
        <f t="shared" si="1"/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4.7779001000000001E-2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">
      <c r="A124" t="s">
        <v>412</v>
      </c>
      <c r="B124">
        <f t="shared" si="1"/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6.0421001000000002E-2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">
      <c r="A125" t="s">
        <v>413</v>
      </c>
      <c r="B125">
        <f t="shared" si="1"/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7.3368996000000006E-2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">
      <c r="A126" t="s">
        <v>414</v>
      </c>
      <c r="B126">
        <f t="shared" si="1"/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0.106389999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">
      <c r="A127" t="s">
        <v>415</v>
      </c>
      <c r="B127">
        <f t="shared" si="1"/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5.6919998999999999E-2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">
      <c r="A128" t="s">
        <v>416</v>
      </c>
      <c r="B128">
        <f t="shared" si="1"/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6.8071000000000007E-2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">
      <c r="A129" t="s">
        <v>417</v>
      </c>
      <c r="B129">
        <f t="shared" si="1"/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4.1694000000000002E-2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">
      <c r="A130" t="s">
        <v>418</v>
      </c>
      <c r="B130">
        <f t="shared" si="1"/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7.8638001999999999E-2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">
      <c r="A131" t="s">
        <v>419</v>
      </c>
      <c r="B131">
        <f t="shared" ref="B131:B194" si="2">COUNTIF(C131:AD131,"&gt;0")</f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4.5317002000000002E-2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">
      <c r="A132" t="s">
        <v>420</v>
      </c>
      <c r="B132">
        <f t="shared" si="2"/>
        <v>3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0.124710001</v>
      </c>
      <c r="K132">
        <v>0.124710001</v>
      </c>
      <c r="L132">
        <v>0</v>
      </c>
      <c r="M132">
        <v>0</v>
      </c>
      <c r="N132">
        <v>0</v>
      </c>
      <c r="O132">
        <v>0</v>
      </c>
      <c r="P132">
        <v>0.124710001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">
      <c r="A133" t="s">
        <v>421</v>
      </c>
      <c r="B133">
        <f t="shared" si="2"/>
        <v>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7.6327004000000004E-2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7.6327004000000004E-2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">
      <c r="A134" t="s">
        <v>422</v>
      </c>
      <c r="B134">
        <f t="shared" si="2"/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9.7638004E-2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">
      <c r="A135" t="s">
        <v>423</v>
      </c>
      <c r="B135">
        <f t="shared" si="2"/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8.5490002999999995E-2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">
      <c r="A136" t="s">
        <v>424</v>
      </c>
      <c r="B136">
        <f t="shared" si="2"/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0.13569200000000001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">
      <c r="A137" t="s">
        <v>425</v>
      </c>
      <c r="B137">
        <f t="shared" si="2"/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7.1446001999999995E-2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">
      <c r="A138" t="s">
        <v>426</v>
      </c>
      <c r="B138">
        <f t="shared" si="2"/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7.9539000999999998E-2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">
      <c r="A139" t="s">
        <v>427</v>
      </c>
      <c r="B139">
        <f t="shared" si="2"/>
        <v>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0.15465399599999999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">
      <c r="A140" t="s">
        <v>428</v>
      </c>
      <c r="B140">
        <f t="shared" si="2"/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7.8109003999999996E-2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">
      <c r="A141" t="s">
        <v>429</v>
      </c>
      <c r="B141">
        <f t="shared" si="2"/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0.14207699900000001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">
      <c r="A142" t="s">
        <v>430</v>
      </c>
      <c r="B142">
        <f t="shared" si="2"/>
        <v>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0.156547993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">
      <c r="A143" t="s">
        <v>431</v>
      </c>
      <c r="B143">
        <f t="shared" si="2"/>
        <v>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9.9831000000000003E-2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">
      <c r="A144" t="s">
        <v>432</v>
      </c>
      <c r="B144">
        <f t="shared" si="2"/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8.5978000999999998E-2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">
      <c r="A145" t="s">
        <v>433</v>
      </c>
      <c r="B145">
        <f t="shared" si="2"/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0.11738699700000001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">
      <c r="A146" t="s">
        <v>434</v>
      </c>
      <c r="B146">
        <f t="shared" si="2"/>
        <v>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0.14410600100000001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">
      <c r="A147" t="s">
        <v>435</v>
      </c>
      <c r="B147">
        <f t="shared" si="2"/>
        <v>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0.107372999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">
      <c r="A148" t="s">
        <v>436</v>
      </c>
      <c r="B148">
        <f t="shared" si="2"/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0.102415003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">
      <c r="A149" t="s">
        <v>437</v>
      </c>
      <c r="B149">
        <f t="shared" si="2"/>
        <v>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5.1093000999999999E-2</v>
      </c>
      <c r="Q149">
        <v>0</v>
      </c>
      <c r="R149">
        <v>0</v>
      </c>
      <c r="S149">
        <v>0</v>
      </c>
      <c r="T149">
        <v>5.1093000999999999E-2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">
      <c r="A150" t="s">
        <v>438</v>
      </c>
      <c r="B150">
        <f t="shared" si="2"/>
        <v>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0.13712200499999999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">
      <c r="A151" t="s">
        <v>439</v>
      </c>
      <c r="B151">
        <f t="shared" si="2"/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8.5602998999999999E-2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">
      <c r="A152" t="s">
        <v>440</v>
      </c>
      <c r="B152">
        <f t="shared" si="2"/>
        <v>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6.9277003000000004E-2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">
      <c r="A153" t="s">
        <v>441</v>
      </c>
      <c r="B153">
        <f t="shared" si="2"/>
        <v>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0.105985001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">
      <c r="A154" t="s">
        <v>442</v>
      </c>
      <c r="B154">
        <f t="shared" si="2"/>
        <v>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0.16717299799999999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">
      <c r="A155" t="s">
        <v>443</v>
      </c>
      <c r="B155">
        <f t="shared" si="2"/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0.11198899900000001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">
      <c r="A156" t="s">
        <v>444</v>
      </c>
      <c r="B156">
        <f t="shared" si="2"/>
        <v>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0.150224999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">
      <c r="A157" t="s">
        <v>445</v>
      </c>
      <c r="B157">
        <f t="shared" si="2"/>
        <v>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8.5467003E-2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">
      <c r="A158" t="s">
        <v>446</v>
      </c>
      <c r="B158">
        <f t="shared" si="2"/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7.8837998000000006E-2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">
      <c r="A159" t="s">
        <v>447</v>
      </c>
      <c r="B159">
        <f t="shared" si="2"/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0.118184999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">
      <c r="A160" t="s">
        <v>448</v>
      </c>
      <c r="B160">
        <f t="shared" si="2"/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5.4288000000000003E-2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">
      <c r="A161" t="s">
        <v>449</v>
      </c>
      <c r="B161">
        <f t="shared" si="2"/>
        <v>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5.5700999000000001E-2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">
      <c r="A162" t="s">
        <v>450</v>
      </c>
      <c r="B162">
        <f t="shared" si="2"/>
        <v>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0.13697899899999999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">
      <c r="A163" t="s">
        <v>451</v>
      </c>
      <c r="B163">
        <f t="shared" si="2"/>
        <v>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7.7191002999999994E-2</v>
      </c>
      <c r="T163">
        <v>0</v>
      </c>
      <c r="U163">
        <v>0</v>
      </c>
      <c r="V163">
        <v>7.7191002999999994E-2</v>
      </c>
      <c r="W163">
        <v>7.7191002999999994E-2</v>
      </c>
      <c r="X163">
        <v>7.7191002999999994E-2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">
      <c r="A164" t="s">
        <v>452</v>
      </c>
      <c r="B164">
        <f t="shared" si="2"/>
        <v>4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0.17610600600000001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0.17610600600000001</v>
      </c>
      <c r="T164">
        <v>0</v>
      </c>
      <c r="U164">
        <v>0</v>
      </c>
      <c r="V164">
        <v>0.17610600600000001</v>
      </c>
      <c r="W164">
        <v>0.17610600600000001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">
      <c r="A165" t="s">
        <v>453</v>
      </c>
      <c r="B165">
        <f t="shared" si="2"/>
        <v>3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7.3388002999999993E-2</v>
      </c>
      <c r="W165">
        <v>7.3388002999999993E-2</v>
      </c>
      <c r="X165">
        <v>0</v>
      </c>
      <c r="Y165">
        <v>0</v>
      </c>
      <c r="Z165">
        <v>0</v>
      </c>
      <c r="AA165">
        <v>7.3388002999999993E-2</v>
      </c>
      <c r="AB165">
        <v>0</v>
      </c>
      <c r="AC165">
        <v>0</v>
      </c>
      <c r="AD165">
        <v>0</v>
      </c>
    </row>
    <row r="166" spans="1:30" x14ac:dyDescent="0.2">
      <c r="A166" t="s">
        <v>454</v>
      </c>
      <c r="B166">
        <f t="shared" si="2"/>
        <v>3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8.9160003000000002E-2</v>
      </c>
      <c r="U166">
        <v>0</v>
      </c>
      <c r="V166">
        <v>8.9160003000000002E-2</v>
      </c>
      <c r="W166">
        <v>8.9160003000000002E-2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">
      <c r="A167" t="s">
        <v>455</v>
      </c>
      <c r="B167">
        <f t="shared" si="2"/>
        <v>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8.6081996999999993E-2</v>
      </c>
      <c r="W167">
        <v>8.6081996999999993E-2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">
      <c r="A168" t="s">
        <v>456</v>
      </c>
      <c r="B168">
        <f t="shared" si="2"/>
        <v>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0.12654200199999999</v>
      </c>
      <c r="W168">
        <v>0.12654200199999999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">
      <c r="A169" t="s">
        <v>457</v>
      </c>
      <c r="B169">
        <f t="shared" si="2"/>
        <v>2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0.116659001</v>
      </c>
      <c r="W169">
        <v>0.116659001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">
      <c r="A170" t="s">
        <v>458</v>
      </c>
      <c r="B170">
        <f t="shared" si="2"/>
        <v>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8.0858998000000001E-2</v>
      </c>
      <c r="W170">
        <v>8.0858998000000001E-2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">
      <c r="A171" t="s">
        <v>459</v>
      </c>
      <c r="B171">
        <f t="shared" si="2"/>
        <v>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0.108609997</v>
      </c>
      <c r="W171">
        <v>0.108609997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">
      <c r="A172" t="s">
        <v>460</v>
      </c>
      <c r="B172">
        <f t="shared" si="2"/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9.5392004000000002E-2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">
      <c r="A173" t="s">
        <v>461</v>
      </c>
      <c r="B173">
        <f t="shared" si="2"/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7.3579996999999994E-2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">
      <c r="A174" t="s">
        <v>462</v>
      </c>
      <c r="B174">
        <f t="shared" si="2"/>
        <v>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0.110290997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">
      <c r="A175" t="s">
        <v>463</v>
      </c>
      <c r="B175">
        <f t="shared" si="2"/>
        <v>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0.106725998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">
      <c r="A176" t="s">
        <v>464</v>
      </c>
      <c r="B176">
        <f t="shared" si="2"/>
        <v>9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0.102132998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0.102132998</v>
      </c>
      <c r="V176">
        <v>0.102132998</v>
      </c>
      <c r="W176">
        <v>0.102132998</v>
      </c>
      <c r="X176">
        <v>0.102132998</v>
      </c>
      <c r="Y176">
        <v>0.102132998</v>
      </c>
      <c r="Z176">
        <v>0.102132998</v>
      </c>
      <c r="AA176">
        <v>0.102132998</v>
      </c>
      <c r="AB176">
        <v>0.102132998</v>
      </c>
      <c r="AC176">
        <v>0</v>
      </c>
      <c r="AD176">
        <v>0</v>
      </c>
    </row>
    <row r="177" spans="1:30" x14ac:dyDescent="0.2">
      <c r="A177" t="s">
        <v>465</v>
      </c>
      <c r="B177">
        <f t="shared" si="2"/>
        <v>8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8.5235997999999993E-2</v>
      </c>
      <c r="V177">
        <v>8.5235997999999993E-2</v>
      </c>
      <c r="W177">
        <v>8.5235997999999993E-2</v>
      </c>
      <c r="X177">
        <v>8.5235997999999993E-2</v>
      </c>
      <c r="Y177">
        <v>8.5235997999999993E-2</v>
      </c>
      <c r="Z177">
        <v>8.5235997999999993E-2</v>
      </c>
      <c r="AA177">
        <v>8.5235997999999993E-2</v>
      </c>
      <c r="AB177">
        <v>8.5235997999999993E-2</v>
      </c>
      <c r="AC177">
        <v>0</v>
      </c>
      <c r="AD177">
        <v>0</v>
      </c>
    </row>
    <row r="178" spans="1:30" x14ac:dyDescent="0.2">
      <c r="A178" t="s">
        <v>466</v>
      </c>
      <c r="B178">
        <f t="shared" si="2"/>
        <v>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0.12191600399999999</v>
      </c>
      <c r="U178">
        <v>0.12191600399999999</v>
      </c>
      <c r="V178">
        <v>0.12191600399999999</v>
      </c>
      <c r="W178">
        <v>0.12191600399999999</v>
      </c>
      <c r="X178">
        <v>0.12191600399999999</v>
      </c>
      <c r="Y178">
        <v>0.12191600399999999</v>
      </c>
      <c r="Z178">
        <v>0</v>
      </c>
      <c r="AA178">
        <v>0</v>
      </c>
      <c r="AB178">
        <v>0</v>
      </c>
      <c r="AC178">
        <v>0.12191600399999999</v>
      </c>
      <c r="AD178">
        <v>0.12191600399999999</v>
      </c>
    </row>
    <row r="179" spans="1:30" x14ac:dyDescent="0.2">
      <c r="A179" t="s">
        <v>467</v>
      </c>
      <c r="B179">
        <f t="shared" si="2"/>
        <v>8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9.2344998999999997E-2</v>
      </c>
      <c r="U179">
        <v>9.2344998999999997E-2</v>
      </c>
      <c r="V179">
        <v>9.2344998999999997E-2</v>
      </c>
      <c r="W179">
        <v>9.2344998999999997E-2</v>
      </c>
      <c r="X179">
        <v>9.2344998999999997E-2</v>
      </c>
      <c r="Y179">
        <v>9.2344998999999997E-2</v>
      </c>
      <c r="Z179">
        <v>0</v>
      </c>
      <c r="AA179">
        <v>0</v>
      </c>
      <c r="AB179">
        <v>0</v>
      </c>
      <c r="AC179">
        <v>9.2344998999999997E-2</v>
      </c>
      <c r="AD179">
        <v>9.2344998999999997E-2</v>
      </c>
    </row>
    <row r="180" spans="1:30" x14ac:dyDescent="0.2">
      <c r="A180" t="s">
        <v>468</v>
      </c>
      <c r="B180">
        <f t="shared" si="2"/>
        <v>8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7.7858000999999996E-2</v>
      </c>
      <c r="U180">
        <v>7.7858000999999996E-2</v>
      </c>
      <c r="V180">
        <v>7.7858000999999996E-2</v>
      </c>
      <c r="W180">
        <v>7.7858000999999996E-2</v>
      </c>
      <c r="X180">
        <v>7.7858000999999996E-2</v>
      </c>
      <c r="Y180">
        <v>7.7858000999999996E-2</v>
      </c>
      <c r="Z180">
        <v>0</v>
      </c>
      <c r="AA180">
        <v>0</v>
      </c>
      <c r="AB180">
        <v>0</v>
      </c>
      <c r="AC180">
        <v>7.7858000999999996E-2</v>
      </c>
      <c r="AD180">
        <v>7.7858000999999996E-2</v>
      </c>
    </row>
    <row r="181" spans="1:30" x14ac:dyDescent="0.2">
      <c r="A181" t="s">
        <v>469</v>
      </c>
      <c r="B181">
        <f t="shared" si="2"/>
        <v>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9.3494995999999997E-2</v>
      </c>
      <c r="U181">
        <v>9.3494995999999997E-2</v>
      </c>
      <c r="V181">
        <v>9.3494995999999997E-2</v>
      </c>
      <c r="W181">
        <v>9.3494995999999997E-2</v>
      </c>
      <c r="X181">
        <v>9.3494995999999997E-2</v>
      </c>
      <c r="Y181">
        <v>9.3494995999999997E-2</v>
      </c>
      <c r="Z181">
        <v>0</v>
      </c>
      <c r="AA181">
        <v>0</v>
      </c>
      <c r="AB181">
        <v>0</v>
      </c>
      <c r="AC181">
        <v>9.3494995999999997E-2</v>
      </c>
      <c r="AD181">
        <v>9.3494995999999997E-2</v>
      </c>
    </row>
    <row r="182" spans="1:30" x14ac:dyDescent="0.2">
      <c r="A182" t="s">
        <v>470</v>
      </c>
      <c r="B182">
        <f t="shared" si="2"/>
        <v>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0.14170500599999999</v>
      </c>
      <c r="U182">
        <v>0.14170500599999999</v>
      </c>
      <c r="V182">
        <v>0.14170500599999999</v>
      </c>
      <c r="W182">
        <v>0.14170500599999999</v>
      </c>
      <c r="X182">
        <v>0.14170500599999999</v>
      </c>
      <c r="Y182">
        <v>0.14170500599999999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">
      <c r="A183" t="s">
        <v>471</v>
      </c>
      <c r="B183">
        <f t="shared" si="2"/>
        <v>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6.5885998000000001E-2</v>
      </c>
      <c r="U183">
        <v>6.5885998000000001E-2</v>
      </c>
      <c r="V183">
        <v>6.5885998000000001E-2</v>
      </c>
      <c r="W183">
        <v>6.5885998000000001E-2</v>
      </c>
      <c r="X183">
        <v>6.5885998000000001E-2</v>
      </c>
      <c r="Y183">
        <v>6.5885998000000001E-2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">
      <c r="A184" t="s">
        <v>472</v>
      </c>
      <c r="B184">
        <f t="shared" si="2"/>
        <v>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8.9566000000000007E-2</v>
      </c>
      <c r="U184">
        <v>8.9566000000000007E-2</v>
      </c>
      <c r="V184">
        <v>8.9566000000000007E-2</v>
      </c>
      <c r="W184">
        <v>8.9566000000000007E-2</v>
      </c>
      <c r="X184">
        <v>8.9566000000000007E-2</v>
      </c>
      <c r="Y184">
        <v>8.9566000000000007E-2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">
      <c r="A185" t="s">
        <v>473</v>
      </c>
      <c r="B185">
        <f t="shared" si="2"/>
        <v>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0.147507995</v>
      </c>
      <c r="U185">
        <v>0.147507995</v>
      </c>
      <c r="V185">
        <v>0.147507995</v>
      </c>
      <c r="W185">
        <v>0.147507995</v>
      </c>
      <c r="X185">
        <v>0.147507995</v>
      </c>
      <c r="Y185">
        <v>0.147507995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">
      <c r="A186" t="s">
        <v>474</v>
      </c>
      <c r="B186">
        <f t="shared" si="2"/>
        <v>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0.106201001</v>
      </c>
      <c r="V186">
        <v>0.106201001</v>
      </c>
      <c r="W186">
        <v>0.106201001</v>
      </c>
      <c r="X186">
        <v>0</v>
      </c>
      <c r="Y186">
        <v>0.106201001</v>
      </c>
      <c r="Z186">
        <v>0.106201001</v>
      </c>
      <c r="AA186">
        <v>0</v>
      </c>
      <c r="AB186">
        <v>0</v>
      </c>
      <c r="AC186">
        <v>0</v>
      </c>
      <c r="AD186">
        <v>0</v>
      </c>
    </row>
    <row r="187" spans="1:30" x14ac:dyDescent="0.2">
      <c r="A187" t="s">
        <v>475</v>
      </c>
      <c r="B187">
        <f t="shared" si="2"/>
        <v>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7.1144998000000001E-2</v>
      </c>
      <c r="V187">
        <v>7.1144998000000001E-2</v>
      </c>
      <c r="W187">
        <v>7.1144998000000001E-2</v>
      </c>
      <c r="X187">
        <v>0</v>
      </c>
      <c r="Y187">
        <v>7.1144998000000001E-2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">
      <c r="A188" t="s">
        <v>476</v>
      </c>
      <c r="B188">
        <f t="shared" si="2"/>
        <v>4</v>
      </c>
      <c r="C188">
        <v>0</v>
      </c>
      <c r="D188">
        <v>0</v>
      </c>
      <c r="E188">
        <v>0</v>
      </c>
      <c r="F188">
        <v>0.10986900300000001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0.10986900300000001</v>
      </c>
      <c r="V188">
        <v>0.10986900300000001</v>
      </c>
      <c r="W188">
        <v>0.10986900300000001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">
      <c r="A189" t="s">
        <v>477</v>
      </c>
      <c r="B189">
        <f t="shared" si="2"/>
        <v>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9.3744002000000007E-2</v>
      </c>
      <c r="V189">
        <v>9.3744002000000007E-2</v>
      </c>
      <c r="W189">
        <v>9.3744002000000007E-2</v>
      </c>
      <c r="X189">
        <v>9.3744002000000007E-2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">
      <c r="A190" t="s">
        <v>478</v>
      </c>
      <c r="B190">
        <f t="shared" si="2"/>
        <v>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0.12526500199999999</v>
      </c>
      <c r="V190">
        <v>0.12526500199999999</v>
      </c>
      <c r="W190">
        <v>0.12526500199999999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">
      <c r="A191" t="s">
        <v>479</v>
      </c>
      <c r="B191">
        <f t="shared" si="2"/>
        <v>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8.9093000000000006E-2</v>
      </c>
      <c r="V191">
        <v>8.9093000000000006E-2</v>
      </c>
      <c r="W191">
        <v>8.9093000000000006E-2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">
      <c r="A192" t="s">
        <v>480</v>
      </c>
      <c r="B192">
        <f t="shared" si="2"/>
        <v>3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7.1362004000000007E-2</v>
      </c>
      <c r="V192">
        <v>7.1362004000000007E-2</v>
      </c>
      <c r="W192">
        <v>7.1362004000000007E-2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">
      <c r="A193" t="s">
        <v>481</v>
      </c>
      <c r="B193">
        <f t="shared" si="2"/>
        <v>3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6.5670996999999995E-2</v>
      </c>
      <c r="V193">
        <v>6.5670996999999995E-2</v>
      </c>
      <c r="W193">
        <v>6.5670996999999995E-2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">
      <c r="A194" t="s">
        <v>482</v>
      </c>
      <c r="B194">
        <f t="shared" si="2"/>
        <v>3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0.110257998</v>
      </c>
      <c r="V194">
        <v>0.110257998</v>
      </c>
      <c r="W194">
        <v>0.110257998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">
      <c r="A195" t="s">
        <v>483</v>
      </c>
      <c r="B195">
        <f t="shared" ref="B195:B258" si="3">COUNTIF(C195:AD195,"&gt;0")</f>
        <v>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0.11288999800000001</v>
      </c>
      <c r="V195">
        <v>0.11288999800000001</v>
      </c>
      <c r="W195">
        <v>0.11288999800000001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">
      <c r="A196" t="s">
        <v>484</v>
      </c>
      <c r="B196">
        <f t="shared" si="3"/>
        <v>3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5.9742997999999999E-2</v>
      </c>
      <c r="V196">
        <v>5.9742997999999999E-2</v>
      </c>
      <c r="W196">
        <v>5.9742997999999999E-2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">
      <c r="A197" t="s">
        <v>485</v>
      </c>
      <c r="B197">
        <f t="shared" si="3"/>
        <v>3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8.3879999999999996E-2</v>
      </c>
      <c r="V197">
        <v>8.3879999999999996E-2</v>
      </c>
      <c r="W197">
        <v>8.3879999999999996E-2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">
      <c r="A198" t="s">
        <v>486</v>
      </c>
      <c r="B198">
        <f t="shared" si="3"/>
        <v>3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6.8350002000000007E-2</v>
      </c>
      <c r="V198">
        <v>6.8350002000000007E-2</v>
      </c>
      <c r="W198">
        <v>6.8350002000000007E-2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">
      <c r="A199" t="s">
        <v>487</v>
      </c>
      <c r="B199">
        <f t="shared" si="3"/>
        <v>3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6.4848997000000005E-2</v>
      </c>
      <c r="V199">
        <v>6.4848997000000005E-2</v>
      </c>
      <c r="W199">
        <v>6.4848997000000005E-2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">
      <c r="A200" t="s">
        <v>488</v>
      </c>
      <c r="B200">
        <f t="shared" si="3"/>
        <v>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6.1891001000000001E-2</v>
      </c>
      <c r="V200">
        <v>6.1891001000000001E-2</v>
      </c>
      <c r="W200">
        <v>6.1891001000000001E-2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">
      <c r="A201" t="s">
        <v>489</v>
      </c>
      <c r="B201">
        <f t="shared" si="3"/>
        <v>4</v>
      </c>
      <c r="C201">
        <v>0</v>
      </c>
      <c r="D201">
        <v>0</v>
      </c>
      <c r="E201">
        <v>6.8075999999999998E-2</v>
      </c>
      <c r="F201">
        <v>6.8075999999999998E-2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6.8075999999999998E-2</v>
      </c>
      <c r="Z201">
        <v>6.8075999999999998E-2</v>
      </c>
      <c r="AA201">
        <v>0</v>
      </c>
      <c r="AB201">
        <v>0</v>
      </c>
      <c r="AC201">
        <v>0</v>
      </c>
      <c r="AD201">
        <v>0</v>
      </c>
    </row>
    <row r="202" spans="1:30" x14ac:dyDescent="0.2">
      <c r="A202" t="s">
        <v>490</v>
      </c>
      <c r="B202">
        <f t="shared" si="3"/>
        <v>4</v>
      </c>
      <c r="C202">
        <v>0</v>
      </c>
      <c r="D202">
        <v>0</v>
      </c>
      <c r="E202">
        <v>0.105002999</v>
      </c>
      <c r="F202">
        <v>0.105002999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0.105002999</v>
      </c>
      <c r="Z202">
        <v>0.105002999</v>
      </c>
      <c r="AA202">
        <v>0</v>
      </c>
      <c r="AB202">
        <v>0</v>
      </c>
      <c r="AC202">
        <v>0</v>
      </c>
      <c r="AD202">
        <v>0</v>
      </c>
    </row>
    <row r="203" spans="1:30" x14ac:dyDescent="0.2">
      <c r="A203" t="s">
        <v>491</v>
      </c>
      <c r="B203">
        <f t="shared" si="3"/>
        <v>4</v>
      </c>
      <c r="C203">
        <v>0.103991002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0.103991002</v>
      </c>
      <c r="Y203">
        <v>0.103991002</v>
      </c>
      <c r="Z203">
        <v>0.103991002</v>
      </c>
      <c r="AA203">
        <v>0</v>
      </c>
      <c r="AB203">
        <v>0</v>
      </c>
      <c r="AC203">
        <v>0</v>
      </c>
      <c r="AD203">
        <v>0</v>
      </c>
    </row>
    <row r="204" spans="1:30" x14ac:dyDescent="0.2">
      <c r="A204" t="s">
        <v>492</v>
      </c>
      <c r="B204">
        <f t="shared" si="3"/>
        <v>3</v>
      </c>
      <c r="C204">
        <v>4.9957000000000001E-2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4.9957000000000001E-2</v>
      </c>
      <c r="Z204">
        <v>4.9957000000000001E-2</v>
      </c>
      <c r="AA204">
        <v>0</v>
      </c>
      <c r="AB204">
        <v>0</v>
      </c>
      <c r="AC204">
        <v>0</v>
      </c>
      <c r="AD204">
        <v>0</v>
      </c>
    </row>
    <row r="205" spans="1:30" x14ac:dyDescent="0.2">
      <c r="A205" t="s">
        <v>493</v>
      </c>
      <c r="B205">
        <f t="shared" si="3"/>
        <v>3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0.13491800400000001</v>
      </c>
      <c r="Y205">
        <v>0.13491800400000001</v>
      </c>
      <c r="Z205">
        <v>0.13491800400000001</v>
      </c>
      <c r="AA205">
        <v>0</v>
      </c>
      <c r="AB205">
        <v>0</v>
      </c>
      <c r="AC205">
        <v>0</v>
      </c>
      <c r="AD205">
        <v>0</v>
      </c>
    </row>
    <row r="206" spans="1:30" x14ac:dyDescent="0.2">
      <c r="A206" t="s">
        <v>494</v>
      </c>
      <c r="B206">
        <f t="shared" si="3"/>
        <v>3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7.4644998000000004E-2</v>
      </c>
      <c r="Y206">
        <v>7.4644998000000004E-2</v>
      </c>
      <c r="Z206">
        <v>7.4644998000000004E-2</v>
      </c>
      <c r="AA206">
        <v>0</v>
      </c>
      <c r="AB206">
        <v>0</v>
      </c>
      <c r="AC206">
        <v>0</v>
      </c>
      <c r="AD206">
        <v>0</v>
      </c>
    </row>
    <row r="207" spans="1:30" x14ac:dyDescent="0.2">
      <c r="A207" t="s">
        <v>495</v>
      </c>
      <c r="B207">
        <f t="shared" si="3"/>
        <v>3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8.8072999999999999E-2</v>
      </c>
      <c r="Y207">
        <v>8.8072999999999999E-2</v>
      </c>
      <c r="Z207">
        <v>8.8072999999999999E-2</v>
      </c>
      <c r="AA207">
        <v>0</v>
      </c>
      <c r="AB207">
        <v>0</v>
      </c>
      <c r="AC207">
        <v>0</v>
      </c>
      <c r="AD207">
        <v>0</v>
      </c>
    </row>
    <row r="208" spans="1:30" x14ac:dyDescent="0.2">
      <c r="A208" t="s">
        <v>496</v>
      </c>
      <c r="B208">
        <f t="shared" si="3"/>
        <v>3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0.121187001</v>
      </c>
      <c r="Y208">
        <v>0.121187001</v>
      </c>
      <c r="Z208">
        <v>0.121187001</v>
      </c>
      <c r="AA208">
        <v>0</v>
      </c>
      <c r="AB208">
        <v>0</v>
      </c>
      <c r="AC208">
        <v>0</v>
      </c>
      <c r="AD208">
        <v>0</v>
      </c>
    </row>
    <row r="209" spans="1:30" x14ac:dyDescent="0.2">
      <c r="A209" t="s">
        <v>497</v>
      </c>
      <c r="B209">
        <f t="shared" si="3"/>
        <v>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7.1101001999999996E-2</v>
      </c>
      <c r="Y209">
        <v>7.1101001999999996E-2</v>
      </c>
      <c r="Z209">
        <v>7.1101001999999996E-2</v>
      </c>
      <c r="AA209">
        <v>0</v>
      </c>
      <c r="AB209">
        <v>0</v>
      </c>
      <c r="AC209">
        <v>0</v>
      </c>
      <c r="AD209">
        <v>0</v>
      </c>
    </row>
    <row r="210" spans="1:30" x14ac:dyDescent="0.2">
      <c r="A210" t="s">
        <v>498</v>
      </c>
      <c r="B210">
        <f t="shared" si="3"/>
        <v>3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6.8120002999999998E-2</v>
      </c>
      <c r="Y210">
        <v>6.8120002999999998E-2</v>
      </c>
      <c r="Z210">
        <v>6.8120002999999998E-2</v>
      </c>
      <c r="AA210">
        <v>0</v>
      </c>
      <c r="AB210">
        <v>0</v>
      </c>
      <c r="AC210">
        <v>0</v>
      </c>
      <c r="AD210">
        <v>0</v>
      </c>
    </row>
    <row r="211" spans="1:30" x14ac:dyDescent="0.2">
      <c r="A211" t="s">
        <v>499</v>
      </c>
      <c r="B211">
        <f t="shared" si="3"/>
        <v>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7.2709001999999995E-2</v>
      </c>
      <c r="Y211">
        <v>7.2709001999999995E-2</v>
      </c>
      <c r="Z211">
        <v>7.2709001999999995E-2</v>
      </c>
      <c r="AA211">
        <v>0</v>
      </c>
      <c r="AB211">
        <v>0</v>
      </c>
      <c r="AC211">
        <v>0</v>
      </c>
      <c r="AD211">
        <v>0</v>
      </c>
    </row>
    <row r="212" spans="1:30" x14ac:dyDescent="0.2">
      <c r="A212" t="s">
        <v>500</v>
      </c>
      <c r="B212">
        <f t="shared" si="3"/>
        <v>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6.4467996E-2</v>
      </c>
      <c r="Y212">
        <v>6.4467996E-2</v>
      </c>
      <c r="Z212">
        <v>6.4467996E-2</v>
      </c>
      <c r="AA212">
        <v>0</v>
      </c>
      <c r="AB212">
        <v>0</v>
      </c>
      <c r="AC212">
        <v>0</v>
      </c>
      <c r="AD212">
        <v>0</v>
      </c>
    </row>
    <row r="213" spans="1:30" x14ac:dyDescent="0.2">
      <c r="A213" t="s">
        <v>501</v>
      </c>
      <c r="B213">
        <f t="shared" si="3"/>
        <v>3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6.5342001999999996E-2</v>
      </c>
      <c r="Y213">
        <v>6.5342001999999996E-2</v>
      </c>
      <c r="Z213">
        <v>6.5342001999999996E-2</v>
      </c>
      <c r="AA213">
        <v>0</v>
      </c>
      <c r="AB213">
        <v>0</v>
      </c>
      <c r="AC213">
        <v>0</v>
      </c>
      <c r="AD213">
        <v>0</v>
      </c>
    </row>
    <row r="214" spans="1:30" x14ac:dyDescent="0.2">
      <c r="A214" t="s">
        <v>502</v>
      </c>
      <c r="B214">
        <f t="shared" si="3"/>
        <v>3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8.6814001000000002E-2</v>
      </c>
      <c r="Y214">
        <v>8.6814001000000002E-2</v>
      </c>
      <c r="Z214">
        <v>8.6814001000000002E-2</v>
      </c>
      <c r="AA214">
        <v>0</v>
      </c>
      <c r="AB214">
        <v>0</v>
      </c>
      <c r="AC214">
        <v>0</v>
      </c>
      <c r="AD214">
        <v>0</v>
      </c>
    </row>
    <row r="215" spans="1:30" x14ac:dyDescent="0.2">
      <c r="A215" t="s">
        <v>503</v>
      </c>
      <c r="B215">
        <f t="shared" si="3"/>
        <v>3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5.8049001000000003E-2</v>
      </c>
      <c r="Y215">
        <v>5.8049001000000003E-2</v>
      </c>
      <c r="Z215">
        <v>5.8049001000000003E-2</v>
      </c>
      <c r="AA215">
        <v>0</v>
      </c>
      <c r="AB215">
        <v>0</v>
      </c>
      <c r="AC215">
        <v>0</v>
      </c>
      <c r="AD215">
        <v>0</v>
      </c>
    </row>
    <row r="216" spans="1:30" x14ac:dyDescent="0.2">
      <c r="A216" t="s">
        <v>504</v>
      </c>
      <c r="B216">
        <f t="shared" si="3"/>
        <v>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7.3391996000000001E-2</v>
      </c>
      <c r="Y216">
        <v>7.3391996000000001E-2</v>
      </c>
      <c r="Z216">
        <v>7.3391996000000001E-2</v>
      </c>
      <c r="AA216">
        <v>0</v>
      </c>
      <c r="AB216">
        <v>0</v>
      </c>
      <c r="AC216">
        <v>0</v>
      </c>
      <c r="AD216">
        <v>0</v>
      </c>
    </row>
    <row r="217" spans="1:30" x14ac:dyDescent="0.2">
      <c r="A217" t="s">
        <v>505</v>
      </c>
      <c r="B217">
        <f t="shared" si="3"/>
        <v>3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9.9371001E-2</v>
      </c>
      <c r="Y217">
        <v>9.9371001E-2</v>
      </c>
      <c r="Z217">
        <v>9.9371001E-2</v>
      </c>
      <c r="AA217">
        <v>0</v>
      </c>
      <c r="AB217">
        <v>0</v>
      </c>
      <c r="AC217">
        <v>0</v>
      </c>
      <c r="AD217">
        <v>0</v>
      </c>
    </row>
    <row r="218" spans="1:30" x14ac:dyDescent="0.2">
      <c r="A218" t="s">
        <v>506</v>
      </c>
      <c r="B218">
        <f t="shared" si="3"/>
        <v>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7.0150003000000002E-2</v>
      </c>
      <c r="Y218">
        <v>7.0150003000000002E-2</v>
      </c>
      <c r="Z218">
        <v>7.0150003000000002E-2</v>
      </c>
      <c r="AA218">
        <v>0</v>
      </c>
      <c r="AB218">
        <v>0</v>
      </c>
      <c r="AC218">
        <v>0</v>
      </c>
      <c r="AD218">
        <v>0</v>
      </c>
    </row>
    <row r="219" spans="1:30" x14ac:dyDescent="0.2">
      <c r="A219" t="s">
        <v>507</v>
      </c>
      <c r="B219">
        <f t="shared" si="3"/>
        <v>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6.6001995999999993E-2</v>
      </c>
      <c r="Y219">
        <v>6.6001995999999993E-2</v>
      </c>
      <c r="Z219">
        <v>6.6001995999999993E-2</v>
      </c>
      <c r="AA219">
        <v>0</v>
      </c>
      <c r="AB219">
        <v>0</v>
      </c>
      <c r="AC219">
        <v>0</v>
      </c>
      <c r="AD219">
        <v>0</v>
      </c>
    </row>
    <row r="220" spans="1:30" x14ac:dyDescent="0.2">
      <c r="A220" t="s">
        <v>508</v>
      </c>
      <c r="B220">
        <f t="shared" si="3"/>
        <v>3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5.9613999000000001E-2</v>
      </c>
      <c r="Y220">
        <v>5.9613999000000001E-2</v>
      </c>
      <c r="Z220">
        <v>5.9613999000000001E-2</v>
      </c>
      <c r="AA220">
        <v>0</v>
      </c>
      <c r="AB220">
        <v>0</v>
      </c>
      <c r="AC220">
        <v>0</v>
      </c>
      <c r="AD220">
        <v>0</v>
      </c>
    </row>
    <row r="221" spans="1:30" x14ac:dyDescent="0.2">
      <c r="A221" t="s">
        <v>509</v>
      </c>
      <c r="B221">
        <f t="shared" si="3"/>
        <v>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9.1551996999999996E-2</v>
      </c>
      <c r="Y221">
        <v>9.1551996999999996E-2</v>
      </c>
      <c r="Z221">
        <v>9.1551996999999996E-2</v>
      </c>
      <c r="AA221">
        <v>0</v>
      </c>
      <c r="AB221">
        <v>0</v>
      </c>
      <c r="AC221">
        <v>0</v>
      </c>
      <c r="AD221">
        <v>0</v>
      </c>
    </row>
    <row r="222" spans="1:30" x14ac:dyDescent="0.2">
      <c r="A222" t="s">
        <v>510</v>
      </c>
      <c r="B222">
        <f t="shared" si="3"/>
        <v>3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0.12356500300000001</v>
      </c>
      <c r="Y222">
        <v>0.12356500300000001</v>
      </c>
      <c r="Z222">
        <v>0.12356500300000001</v>
      </c>
      <c r="AA222">
        <v>0</v>
      </c>
      <c r="AB222">
        <v>0</v>
      </c>
      <c r="AC222">
        <v>0</v>
      </c>
      <c r="AD222">
        <v>0</v>
      </c>
    </row>
    <row r="223" spans="1:30" x14ac:dyDescent="0.2">
      <c r="A223" t="s">
        <v>511</v>
      </c>
      <c r="B223">
        <f t="shared" si="3"/>
        <v>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0.107914999</v>
      </c>
      <c r="Y223">
        <v>0.107914999</v>
      </c>
      <c r="Z223">
        <v>0.107914999</v>
      </c>
      <c r="AA223">
        <v>0</v>
      </c>
      <c r="AB223">
        <v>0</v>
      </c>
      <c r="AC223">
        <v>0</v>
      </c>
      <c r="AD223">
        <v>0</v>
      </c>
    </row>
    <row r="224" spans="1:30" x14ac:dyDescent="0.2">
      <c r="A224" t="s">
        <v>512</v>
      </c>
      <c r="B224">
        <f t="shared" si="3"/>
        <v>3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6.3130996999999994E-2</v>
      </c>
      <c r="Y224">
        <v>6.3130996999999994E-2</v>
      </c>
      <c r="Z224">
        <v>6.3130996999999994E-2</v>
      </c>
      <c r="AA224">
        <v>0</v>
      </c>
      <c r="AB224">
        <v>0</v>
      </c>
      <c r="AC224">
        <v>0</v>
      </c>
      <c r="AD224">
        <v>0</v>
      </c>
    </row>
    <row r="225" spans="1:30" x14ac:dyDescent="0.2">
      <c r="A225" t="s">
        <v>513</v>
      </c>
      <c r="B225">
        <f t="shared" si="3"/>
        <v>3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0.143787995</v>
      </c>
      <c r="Z225">
        <v>0.143787995</v>
      </c>
      <c r="AA225">
        <v>0</v>
      </c>
      <c r="AB225">
        <v>0.143787995</v>
      </c>
      <c r="AC225">
        <v>0</v>
      </c>
      <c r="AD225">
        <v>0</v>
      </c>
    </row>
    <row r="226" spans="1:30" x14ac:dyDescent="0.2">
      <c r="A226" t="s">
        <v>514</v>
      </c>
      <c r="B226">
        <f t="shared" si="3"/>
        <v>2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5.0462998000000002E-2</v>
      </c>
      <c r="Z226">
        <v>5.0462998000000002E-2</v>
      </c>
      <c r="AA226">
        <v>0</v>
      </c>
      <c r="AB226">
        <v>0</v>
      </c>
      <c r="AC226">
        <v>0</v>
      </c>
      <c r="AD226">
        <v>0</v>
      </c>
    </row>
    <row r="227" spans="1:30" x14ac:dyDescent="0.2">
      <c r="A227" t="s">
        <v>515</v>
      </c>
      <c r="B227">
        <f t="shared" si="3"/>
        <v>2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9.6228004000000006E-2</v>
      </c>
      <c r="Z227">
        <v>9.6228004000000006E-2</v>
      </c>
      <c r="AA227">
        <v>0</v>
      </c>
      <c r="AB227">
        <v>0</v>
      </c>
      <c r="AC227">
        <v>0</v>
      </c>
      <c r="AD227">
        <v>0</v>
      </c>
    </row>
    <row r="228" spans="1:30" x14ac:dyDescent="0.2">
      <c r="A228" t="s">
        <v>516</v>
      </c>
      <c r="B228">
        <f t="shared" si="3"/>
        <v>2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6.5319002000000001E-2</v>
      </c>
      <c r="Z228">
        <v>6.5319002000000001E-2</v>
      </c>
      <c r="AA228">
        <v>0</v>
      </c>
      <c r="AB228">
        <v>0</v>
      </c>
      <c r="AC228">
        <v>0</v>
      </c>
      <c r="AD228">
        <v>0</v>
      </c>
    </row>
    <row r="229" spans="1:30" x14ac:dyDescent="0.2">
      <c r="A229" t="s">
        <v>517</v>
      </c>
      <c r="B229">
        <f t="shared" si="3"/>
        <v>2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4.9559999E-2</v>
      </c>
      <c r="Z229">
        <v>4.9559999E-2</v>
      </c>
      <c r="AA229">
        <v>0</v>
      </c>
      <c r="AB229">
        <v>0</v>
      </c>
      <c r="AC229">
        <v>0</v>
      </c>
      <c r="AD229">
        <v>0</v>
      </c>
    </row>
    <row r="230" spans="1:30" x14ac:dyDescent="0.2">
      <c r="A230" t="s">
        <v>518</v>
      </c>
      <c r="B230">
        <f t="shared" si="3"/>
        <v>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7.3843002000000005E-2</v>
      </c>
      <c r="Z230">
        <v>7.3843002000000005E-2</v>
      </c>
      <c r="AA230">
        <v>0</v>
      </c>
      <c r="AB230">
        <v>0</v>
      </c>
      <c r="AC230">
        <v>0</v>
      </c>
      <c r="AD230">
        <v>0</v>
      </c>
    </row>
    <row r="231" spans="1:30" x14ac:dyDescent="0.2">
      <c r="A231" t="s">
        <v>519</v>
      </c>
      <c r="B231">
        <f t="shared" si="3"/>
        <v>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5.4634998999999997E-2</v>
      </c>
      <c r="Z231">
        <v>5.4634998999999997E-2</v>
      </c>
      <c r="AA231">
        <v>0</v>
      </c>
      <c r="AB231">
        <v>0</v>
      </c>
      <c r="AC231">
        <v>0</v>
      </c>
      <c r="AD231">
        <v>0</v>
      </c>
    </row>
    <row r="232" spans="1:30" x14ac:dyDescent="0.2">
      <c r="A232" t="s">
        <v>520</v>
      </c>
      <c r="B232">
        <f t="shared" si="3"/>
        <v>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0.12742500000000001</v>
      </c>
      <c r="Z232">
        <v>0.12742500000000001</v>
      </c>
      <c r="AA232">
        <v>0</v>
      </c>
      <c r="AB232">
        <v>0</v>
      </c>
      <c r="AC232">
        <v>0</v>
      </c>
      <c r="AD232">
        <v>0</v>
      </c>
    </row>
    <row r="233" spans="1:30" x14ac:dyDescent="0.2">
      <c r="A233" t="s">
        <v>521</v>
      </c>
      <c r="B233">
        <f t="shared" si="3"/>
        <v>2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9.3985997000000002E-2</v>
      </c>
      <c r="Z233">
        <v>9.3985997000000002E-2</v>
      </c>
      <c r="AA233">
        <v>0</v>
      </c>
      <c r="AB233">
        <v>0</v>
      </c>
      <c r="AC233">
        <v>0</v>
      </c>
      <c r="AD233">
        <v>0</v>
      </c>
    </row>
    <row r="234" spans="1:30" x14ac:dyDescent="0.2">
      <c r="A234" t="s">
        <v>522</v>
      </c>
      <c r="B234">
        <f t="shared" si="3"/>
        <v>2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5.5481999999999997E-2</v>
      </c>
      <c r="Z234">
        <v>5.5481999999999997E-2</v>
      </c>
      <c r="AA234">
        <v>0</v>
      </c>
      <c r="AB234">
        <v>0</v>
      </c>
      <c r="AC234">
        <v>0</v>
      </c>
      <c r="AD234">
        <v>0</v>
      </c>
    </row>
    <row r="235" spans="1:30" x14ac:dyDescent="0.2">
      <c r="A235" t="s">
        <v>523</v>
      </c>
      <c r="B235">
        <f t="shared" si="3"/>
        <v>2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5.0574001E-2</v>
      </c>
      <c r="Z235">
        <v>5.0574001E-2</v>
      </c>
      <c r="AA235">
        <v>0</v>
      </c>
      <c r="AB235">
        <v>0</v>
      </c>
      <c r="AC235">
        <v>0</v>
      </c>
      <c r="AD235">
        <v>0</v>
      </c>
    </row>
    <row r="236" spans="1:30" x14ac:dyDescent="0.2">
      <c r="A236" t="s">
        <v>524</v>
      </c>
      <c r="B236">
        <f t="shared" si="3"/>
        <v>2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5.3008000999999999E-2</v>
      </c>
      <c r="Z236">
        <v>5.3008000999999999E-2</v>
      </c>
      <c r="AA236">
        <v>0</v>
      </c>
      <c r="AB236">
        <v>0</v>
      </c>
      <c r="AC236">
        <v>0</v>
      </c>
      <c r="AD236">
        <v>0</v>
      </c>
    </row>
    <row r="237" spans="1:30" x14ac:dyDescent="0.2">
      <c r="A237" t="s">
        <v>525</v>
      </c>
      <c r="B237">
        <f t="shared" si="3"/>
        <v>2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5.0213002E-2</v>
      </c>
      <c r="U237">
        <v>0</v>
      </c>
      <c r="V237">
        <v>0</v>
      </c>
      <c r="W237">
        <v>0</v>
      </c>
      <c r="X237">
        <v>0</v>
      </c>
      <c r="Y237">
        <v>5.0213002E-2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">
      <c r="A238" t="s">
        <v>526</v>
      </c>
      <c r="B238">
        <f t="shared" si="3"/>
        <v>3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6.1255998999999998E-2</v>
      </c>
      <c r="U238">
        <v>0</v>
      </c>
      <c r="V238">
        <v>0</v>
      </c>
      <c r="W238">
        <v>0</v>
      </c>
      <c r="X238">
        <v>6.1255998999999998E-2</v>
      </c>
      <c r="Y238">
        <v>6.1255998999999998E-2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">
      <c r="A239" t="s">
        <v>527</v>
      </c>
      <c r="B239">
        <f t="shared" si="3"/>
        <v>3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0.117519997</v>
      </c>
      <c r="U239">
        <v>0</v>
      </c>
      <c r="V239">
        <v>0</v>
      </c>
      <c r="W239">
        <v>0</v>
      </c>
      <c r="X239">
        <v>0.117519997</v>
      </c>
      <c r="Y239">
        <v>0.117519997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">
      <c r="A240" t="s">
        <v>528</v>
      </c>
      <c r="B240">
        <f t="shared" si="3"/>
        <v>3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6.8920999999999996E-2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6.8920999999999996E-2</v>
      </c>
      <c r="Y240">
        <v>6.8920999999999996E-2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">
      <c r="A241" t="s">
        <v>529</v>
      </c>
      <c r="B241">
        <f t="shared" si="3"/>
        <v>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0.117605001</v>
      </c>
      <c r="Y241">
        <v>0.117605001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">
      <c r="A242" t="s">
        <v>530</v>
      </c>
      <c r="B242">
        <f t="shared" si="3"/>
        <v>2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8.8868000000000003E-2</v>
      </c>
      <c r="Y242">
        <v>8.8868000000000003E-2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">
      <c r="A243" t="s">
        <v>531</v>
      </c>
      <c r="B243">
        <f t="shared" si="3"/>
        <v>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0.114955001</v>
      </c>
      <c r="Y243">
        <v>0.114955001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">
      <c r="A244" t="s">
        <v>532</v>
      </c>
      <c r="B244">
        <f t="shared" si="3"/>
        <v>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9.5601997999999994E-2</v>
      </c>
      <c r="Y244">
        <v>9.5601997999999994E-2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">
      <c r="A245" t="s">
        <v>533</v>
      </c>
      <c r="B245">
        <f t="shared" si="3"/>
        <v>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0.12870800499999999</v>
      </c>
      <c r="Y245">
        <v>0.12870800499999999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">
      <c r="A246" t="s">
        <v>534</v>
      </c>
      <c r="B246">
        <f t="shared" si="3"/>
        <v>2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6.3461997000000006E-2</v>
      </c>
      <c r="Y246">
        <v>6.3461997000000006E-2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">
      <c r="A247" t="s">
        <v>535</v>
      </c>
      <c r="B247">
        <f t="shared" si="3"/>
        <v>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6.8240001999999994E-2</v>
      </c>
      <c r="Y247">
        <v>6.8240001999999994E-2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">
      <c r="A248" t="s">
        <v>536</v>
      </c>
      <c r="B248">
        <f t="shared" si="3"/>
        <v>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8.3053999000000003E-2</v>
      </c>
      <c r="Y248">
        <v>8.3053999000000003E-2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">
      <c r="A249" t="s">
        <v>537</v>
      </c>
      <c r="B249">
        <f t="shared" si="3"/>
        <v>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7.5900002999999994E-2</v>
      </c>
      <c r="Y249">
        <v>7.5900002999999994E-2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">
      <c r="A250" t="s">
        <v>538</v>
      </c>
      <c r="B250">
        <f t="shared" si="3"/>
        <v>2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7.9554997000000002E-2</v>
      </c>
      <c r="Y250">
        <v>7.9554997000000002E-2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">
      <c r="A251" t="s">
        <v>539</v>
      </c>
      <c r="B251">
        <f t="shared" si="3"/>
        <v>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5.5649999999999998E-2</v>
      </c>
      <c r="U251">
        <v>0</v>
      </c>
      <c r="V251">
        <v>0</v>
      </c>
      <c r="W251">
        <v>0</v>
      </c>
      <c r="X251">
        <v>0</v>
      </c>
      <c r="Y251">
        <v>5.5649999999999998E-2</v>
      </c>
      <c r="Z251">
        <v>5.5649999999999998E-2</v>
      </c>
      <c r="AA251">
        <v>5.5649999999999998E-2</v>
      </c>
      <c r="AB251">
        <v>5.5649999999999998E-2</v>
      </c>
      <c r="AC251">
        <v>0</v>
      </c>
      <c r="AD251">
        <v>0</v>
      </c>
    </row>
    <row r="252" spans="1:30" x14ac:dyDescent="0.2">
      <c r="A252" t="s">
        <v>540</v>
      </c>
      <c r="B252">
        <f t="shared" si="3"/>
        <v>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5.0847999999999997E-2</v>
      </c>
      <c r="Z252">
        <v>5.0847999999999997E-2</v>
      </c>
      <c r="AA252">
        <v>5.0847999999999997E-2</v>
      </c>
      <c r="AB252">
        <v>5.0847999999999997E-2</v>
      </c>
      <c r="AC252">
        <v>0</v>
      </c>
      <c r="AD252">
        <v>0</v>
      </c>
    </row>
    <row r="253" spans="1:30" x14ac:dyDescent="0.2">
      <c r="A253" t="s">
        <v>541</v>
      </c>
      <c r="B253">
        <f t="shared" si="3"/>
        <v>4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5.1587000000000001E-2</v>
      </c>
      <c r="Z253">
        <v>5.1587000000000001E-2</v>
      </c>
      <c r="AA253">
        <v>5.1587000000000001E-2</v>
      </c>
      <c r="AB253">
        <v>5.1587000000000001E-2</v>
      </c>
      <c r="AC253">
        <v>0</v>
      </c>
      <c r="AD253">
        <v>0</v>
      </c>
    </row>
    <row r="254" spans="1:30" x14ac:dyDescent="0.2">
      <c r="A254" t="s">
        <v>542</v>
      </c>
      <c r="B254">
        <f t="shared" si="3"/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0.11344899999999999</v>
      </c>
      <c r="Q254">
        <v>0</v>
      </c>
      <c r="R254">
        <v>0</v>
      </c>
      <c r="S254">
        <v>0</v>
      </c>
      <c r="T254">
        <v>0.11344899999999999</v>
      </c>
      <c r="U254">
        <v>0</v>
      </c>
      <c r="V254">
        <v>0</v>
      </c>
      <c r="W254">
        <v>0</v>
      </c>
      <c r="X254">
        <v>0.11344899999999999</v>
      </c>
      <c r="Y254">
        <v>0.11344899999999999</v>
      </c>
      <c r="Z254">
        <v>0.11344899999999999</v>
      </c>
      <c r="AA254">
        <v>0.11344899999999999</v>
      </c>
      <c r="AB254">
        <v>0.11344899999999999</v>
      </c>
      <c r="AC254">
        <v>0</v>
      </c>
      <c r="AD254">
        <v>0</v>
      </c>
    </row>
    <row r="255" spans="1:30" x14ac:dyDescent="0.2">
      <c r="A255" t="s">
        <v>543</v>
      </c>
      <c r="B255">
        <f t="shared" si="3"/>
        <v>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8.8326998000000004E-2</v>
      </c>
      <c r="U255">
        <v>0</v>
      </c>
      <c r="V255">
        <v>0</v>
      </c>
      <c r="W255">
        <v>0</v>
      </c>
      <c r="X255">
        <v>8.8326998000000004E-2</v>
      </c>
      <c r="Y255">
        <v>8.8326998000000004E-2</v>
      </c>
      <c r="Z255">
        <v>8.8326998000000004E-2</v>
      </c>
      <c r="AA255">
        <v>8.8326998000000004E-2</v>
      </c>
      <c r="AB255">
        <v>8.8326998000000004E-2</v>
      </c>
      <c r="AC255">
        <v>0</v>
      </c>
      <c r="AD255">
        <v>0</v>
      </c>
    </row>
    <row r="256" spans="1:30" x14ac:dyDescent="0.2">
      <c r="A256" t="s">
        <v>544</v>
      </c>
      <c r="B256">
        <f t="shared" si="3"/>
        <v>6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0.14981800300000001</v>
      </c>
      <c r="U256">
        <v>0</v>
      </c>
      <c r="V256">
        <v>0</v>
      </c>
      <c r="W256">
        <v>0</v>
      </c>
      <c r="X256">
        <v>0.14981800300000001</v>
      </c>
      <c r="Y256">
        <v>0.14981800300000001</v>
      </c>
      <c r="Z256">
        <v>0.14981800300000001</v>
      </c>
      <c r="AA256">
        <v>0.14981800300000001</v>
      </c>
      <c r="AB256">
        <v>0.14981800300000001</v>
      </c>
      <c r="AC256">
        <v>0</v>
      </c>
      <c r="AD256">
        <v>0</v>
      </c>
    </row>
    <row r="257" spans="1:30" x14ac:dyDescent="0.2">
      <c r="A257" t="s">
        <v>545</v>
      </c>
      <c r="B257">
        <f t="shared" si="3"/>
        <v>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7.7679999E-2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7.7679999E-2</v>
      </c>
      <c r="Y257">
        <v>7.7679999E-2</v>
      </c>
      <c r="Z257">
        <v>7.7679999E-2</v>
      </c>
      <c r="AA257">
        <v>7.7679999E-2</v>
      </c>
      <c r="AB257">
        <v>7.7679999E-2</v>
      </c>
      <c r="AC257">
        <v>0</v>
      </c>
      <c r="AD257">
        <v>0</v>
      </c>
    </row>
    <row r="258" spans="1:30" x14ac:dyDescent="0.2">
      <c r="A258" t="s">
        <v>546</v>
      </c>
      <c r="B258">
        <f t="shared" si="3"/>
        <v>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7.9011998999999999E-2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7.9011998999999999E-2</v>
      </c>
      <c r="Y258">
        <v>7.9011998999999999E-2</v>
      </c>
      <c r="Z258">
        <v>7.9011998999999999E-2</v>
      </c>
      <c r="AA258">
        <v>7.9011998999999999E-2</v>
      </c>
      <c r="AB258">
        <v>7.9011998999999999E-2</v>
      </c>
      <c r="AC258">
        <v>0</v>
      </c>
      <c r="AD258">
        <v>0</v>
      </c>
    </row>
    <row r="259" spans="1:30" x14ac:dyDescent="0.2">
      <c r="A259" t="s">
        <v>547</v>
      </c>
      <c r="B259">
        <f t="shared" ref="B259:B322" si="4">COUNTIF(C259:AD259,"&gt;0")</f>
        <v>6</v>
      </c>
      <c r="C259">
        <v>0</v>
      </c>
      <c r="D259">
        <v>0</v>
      </c>
      <c r="E259">
        <v>0</v>
      </c>
      <c r="F259">
        <v>0</v>
      </c>
      <c r="G259">
        <v>6.1384998000000003E-2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6.1384998000000003E-2</v>
      </c>
      <c r="Y259">
        <v>6.1384998000000003E-2</v>
      </c>
      <c r="Z259">
        <v>6.1384998000000003E-2</v>
      </c>
      <c r="AA259">
        <v>6.1384998000000003E-2</v>
      </c>
      <c r="AB259">
        <v>6.1384998000000003E-2</v>
      </c>
      <c r="AC259">
        <v>0</v>
      </c>
      <c r="AD259">
        <v>0</v>
      </c>
    </row>
    <row r="260" spans="1:30" x14ac:dyDescent="0.2">
      <c r="A260" t="s">
        <v>548</v>
      </c>
      <c r="B260">
        <f t="shared" si="4"/>
        <v>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0.12381499999999999</v>
      </c>
      <c r="Y260">
        <v>0.12381499999999999</v>
      </c>
      <c r="Z260">
        <v>0.12381499999999999</v>
      </c>
      <c r="AA260">
        <v>0.12381499999999999</v>
      </c>
      <c r="AB260">
        <v>0.12381499999999999</v>
      </c>
      <c r="AC260">
        <v>0</v>
      </c>
      <c r="AD260">
        <v>0</v>
      </c>
    </row>
    <row r="261" spans="1:30" x14ac:dyDescent="0.2">
      <c r="A261" t="s">
        <v>549</v>
      </c>
      <c r="B261">
        <f t="shared" si="4"/>
        <v>5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9.0616003000000001E-2</v>
      </c>
      <c r="Y261">
        <v>9.0616003000000001E-2</v>
      </c>
      <c r="Z261">
        <v>9.0616003000000001E-2</v>
      </c>
      <c r="AA261">
        <v>9.0616003000000001E-2</v>
      </c>
      <c r="AB261">
        <v>9.0616003000000001E-2</v>
      </c>
      <c r="AC261">
        <v>0</v>
      </c>
      <c r="AD261">
        <v>0</v>
      </c>
    </row>
    <row r="262" spans="1:30" x14ac:dyDescent="0.2">
      <c r="A262" t="s">
        <v>550</v>
      </c>
      <c r="B262">
        <f t="shared" si="4"/>
        <v>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0.159603998</v>
      </c>
      <c r="Y262">
        <v>0.159603998</v>
      </c>
      <c r="Z262">
        <v>0.159603998</v>
      </c>
      <c r="AA262">
        <v>0.159603998</v>
      </c>
      <c r="AB262">
        <v>0.159603998</v>
      </c>
      <c r="AC262">
        <v>0</v>
      </c>
      <c r="AD262">
        <v>0</v>
      </c>
    </row>
    <row r="263" spans="1:30" x14ac:dyDescent="0.2">
      <c r="A263" t="s">
        <v>551</v>
      </c>
      <c r="B263">
        <f t="shared" si="4"/>
        <v>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0.13711099299999999</v>
      </c>
      <c r="Y263">
        <v>0.13711099299999999</v>
      </c>
      <c r="Z263">
        <v>0.13711099299999999</v>
      </c>
      <c r="AA263">
        <v>0.13711099299999999</v>
      </c>
      <c r="AB263">
        <v>0.13711099299999999</v>
      </c>
      <c r="AC263">
        <v>0</v>
      </c>
      <c r="AD263">
        <v>0</v>
      </c>
    </row>
    <row r="264" spans="1:30" x14ac:dyDescent="0.2">
      <c r="A264" t="s">
        <v>552</v>
      </c>
      <c r="B264">
        <f t="shared" si="4"/>
        <v>5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5.8053001999999999E-2</v>
      </c>
      <c r="Y264">
        <v>5.8053001999999999E-2</v>
      </c>
      <c r="Z264">
        <v>5.8053001999999999E-2</v>
      </c>
      <c r="AA264">
        <v>5.8053001999999999E-2</v>
      </c>
      <c r="AB264">
        <v>5.8053001999999999E-2</v>
      </c>
      <c r="AC264">
        <v>0</v>
      </c>
      <c r="AD264">
        <v>0</v>
      </c>
    </row>
    <row r="265" spans="1:30" x14ac:dyDescent="0.2">
      <c r="A265" t="s">
        <v>553</v>
      </c>
      <c r="B265">
        <f t="shared" si="4"/>
        <v>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7.2120003000000002E-2</v>
      </c>
      <c r="Y265">
        <v>7.2120003000000002E-2</v>
      </c>
      <c r="Z265">
        <v>7.2120003000000002E-2</v>
      </c>
      <c r="AA265">
        <v>7.2120003000000002E-2</v>
      </c>
      <c r="AB265">
        <v>7.2120003000000002E-2</v>
      </c>
      <c r="AC265">
        <v>0</v>
      </c>
      <c r="AD265">
        <v>0</v>
      </c>
    </row>
    <row r="266" spans="1:30" x14ac:dyDescent="0.2">
      <c r="A266" t="s">
        <v>554</v>
      </c>
      <c r="B266">
        <f t="shared" si="4"/>
        <v>5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7.2175004000000001E-2</v>
      </c>
      <c r="Y266">
        <v>7.2175004000000001E-2</v>
      </c>
      <c r="Z266">
        <v>7.2175004000000001E-2</v>
      </c>
      <c r="AA266">
        <v>7.2175004000000001E-2</v>
      </c>
      <c r="AB266">
        <v>7.2175004000000001E-2</v>
      </c>
      <c r="AC266">
        <v>0</v>
      </c>
      <c r="AD266">
        <v>0</v>
      </c>
    </row>
    <row r="267" spans="1:30" x14ac:dyDescent="0.2">
      <c r="A267" t="s">
        <v>555</v>
      </c>
      <c r="B267">
        <f t="shared" si="4"/>
        <v>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0.107671</v>
      </c>
      <c r="Y267">
        <v>0.107671</v>
      </c>
      <c r="Z267">
        <v>0.107671</v>
      </c>
      <c r="AA267">
        <v>0.107671</v>
      </c>
      <c r="AB267">
        <v>0.107671</v>
      </c>
      <c r="AC267">
        <v>0</v>
      </c>
      <c r="AD267">
        <v>0</v>
      </c>
    </row>
    <row r="268" spans="1:30" x14ac:dyDescent="0.2">
      <c r="A268" t="s">
        <v>556</v>
      </c>
      <c r="B268">
        <f t="shared" si="4"/>
        <v>5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0.110595003</v>
      </c>
      <c r="Y268">
        <v>0.110595003</v>
      </c>
      <c r="Z268">
        <v>0.110595003</v>
      </c>
      <c r="AA268">
        <v>0.110595003</v>
      </c>
      <c r="AB268">
        <v>0.110595003</v>
      </c>
      <c r="AC268">
        <v>0</v>
      </c>
      <c r="AD268">
        <v>0</v>
      </c>
    </row>
    <row r="269" spans="1:30" x14ac:dyDescent="0.2">
      <c r="A269" t="s">
        <v>557</v>
      </c>
      <c r="B269">
        <f t="shared" si="4"/>
        <v>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0.14058099700000001</v>
      </c>
      <c r="Y269">
        <v>0.14058099700000001</v>
      </c>
      <c r="Z269">
        <v>0.14058099700000001</v>
      </c>
      <c r="AA269">
        <v>0.14058099700000001</v>
      </c>
      <c r="AB269">
        <v>0.14058099700000001</v>
      </c>
      <c r="AC269">
        <v>0</v>
      </c>
      <c r="AD269">
        <v>0</v>
      </c>
    </row>
    <row r="270" spans="1:30" x14ac:dyDescent="0.2">
      <c r="A270" t="s">
        <v>558</v>
      </c>
      <c r="B270">
        <f t="shared" si="4"/>
        <v>5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9.3905002000000001E-2</v>
      </c>
      <c r="Y270">
        <v>9.3905002000000001E-2</v>
      </c>
      <c r="Z270">
        <v>9.3905002000000001E-2</v>
      </c>
      <c r="AA270">
        <v>9.3905002000000001E-2</v>
      </c>
      <c r="AB270">
        <v>9.3905002000000001E-2</v>
      </c>
      <c r="AC270">
        <v>0</v>
      </c>
      <c r="AD270">
        <v>0</v>
      </c>
    </row>
    <row r="271" spans="1:30" x14ac:dyDescent="0.2">
      <c r="A271" t="s">
        <v>559</v>
      </c>
      <c r="B271">
        <f t="shared" si="4"/>
        <v>5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0.11866399599999999</v>
      </c>
      <c r="Y271">
        <v>0.11866399599999999</v>
      </c>
      <c r="Z271">
        <v>0.11866399599999999</v>
      </c>
      <c r="AA271">
        <v>0.11866399599999999</v>
      </c>
      <c r="AB271">
        <v>0.11866399599999999</v>
      </c>
      <c r="AC271">
        <v>0</v>
      </c>
      <c r="AD271">
        <v>0</v>
      </c>
    </row>
    <row r="272" spans="1:30" x14ac:dyDescent="0.2">
      <c r="A272" t="s">
        <v>560</v>
      </c>
      <c r="B272">
        <f t="shared" si="4"/>
        <v>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6.4048997999999996E-2</v>
      </c>
      <c r="Y272">
        <v>6.4048997999999996E-2</v>
      </c>
      <c r="Z272">
        <v>6.4048997999999996E-2</v>
      </c>
      <c r="AA272">
        <v>6.4048997999999996E-2</v>
      </c>
      <c r="AB272">
        <v>6.4048997999999996E-2</v>
      </c>
      <c r="AC272">
        <v>0</v>
      </c>
      <c r="AD272">
        <v>0</v>
      </c>
    </row>
    <row r="273" spans="1:30" x14ac:dyDescent="0.2">
      <c r="A273" t="s">
        <v>561</v>
      </c>
      <c r="B273">
        <f t="shared" si="4"/>
        <v>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8.3552003E-2</v>
      </c>
      <c r="Y273">
        <v>8.3552003E-2</v>
      </c>
      <c r="Z273">
        <v>8.3552003E-2</v>
      </c>
      <c r="AA273">
        <v>8.3552003E-2</v>
      </c>
      <c r="AB273">
        <v>8.3552003E-2</v>
      </c>
      <c r="AC273">
        <v>0</v>
      </c>
      <c r="AD273">
        <v>0</v>
      </c>
    </row>
    <row r="274" spans="1:30" x14ac:dyDescent="0.2">
      <c r="A274" t="s">
        <v>562</v>
      </c>
      <c r="B274">
        <f t="shared" si="4"/>
        <v>5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6.1147999000000001E-2</v>
      </c>
      <c r="Y274">
        <v>6.1147999000000001E-2</v>
      </c>
      <c r="Z274">
        <v>6.1147999000000001E-2</v>
      </c>
      <c r="AA274">
        <v>6.1147999000000001E-2</v>
      </c>
      <c r="AB274">
        <v>6.1147999000000001E-2</v>
      </c>
      <c r="AC274">
        <v>0</v>
      </c>
      <c r="AD274">
        <v>0</v>
      </c>
    </row>
    <row r="275" spans="1:30" x14ac:dyDescent="0.2">
      <c r="A275" t="s">
        <v>563</v>
      </c>
      <c r="B275">
        <f t="shared" si="4"/>
        <v>5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7.6364003E-2</v>
      </c>
      <c r="Y275">
        <v>7.6364003E-2</v>
      </c>
      <c r="Z275">
        <v>7.6364003E-2</v>
      </c>
      <c r="AA275">
        <v>7.6364003E-2</v>
      </c>
      <c r="AB275">
        <v>7.6364003E-2</v>
      </c>
      <c r="AC275">
        <v>0</v>
      </c>
      <c r="AD275">
        <v>0</v>
      </c>
    </row>
    <row r="276" spans="1:30" x14ac:dyDescent="0.2">
      <c r="A276" t="s">
        <v>564</v>
      </c>
      <c r="B276">
        <f t="shared" si="4"/>
        <v>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7.0826001E-2</v>
      </c>
      <c r="Y276">
        <v>7.0826001E-2</v>
      </c>
      <c r="Z276">
        <v>7.0826001E-2</v>
      </c>
      <c r="AA276">
        <v>7.0826001E-2</v>
      </c>
      <c r="AB276">
        <v>7.0826001E-2</v>
      </c>
      <c r="AC276">
        <v>0</v>
      </c>
      <c r="AD276">
        <v>0</v>
      </c>
    </row>
    <row r="277" spans="1:30" x14ac:dyDescent="0.2">
      <c r="A277" t="s">
        <v>565</v>
      </c>
      <c r="B277">
        <f t="shared" si="4"/>
        <v>5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0.100928001</v>
      </c>
      <c r="Y277">
        <v>0.100928001</v>
      </c>
      <c r="Z277">
        <v>0.100928001</v>
      </c>
      <c r="AA277">
        <v>0.100928001</v>
      </c>
      <c r="AB277">
        <v>0.100928001</v>
      </c>
      <c r="AC277">
        <v>0</v>
      </c>
      <c r="AD277">
        <v>0</v>
      </c>
    </row>
    <row r="278" spans="1:30" x14ac:dyDescent="0.2">
      <c r="A278" t="s">
        <v>566</v>
      </c>
      <c r="B278">
        <f t="shared" si="4"/>
        <v>6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0.115937002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0.115937002</v>
      </c>
      <c r="Y278">
        <v>0.115937002</v>
      </c>
      <c r="Z278">
        <v>0.115937002</v>
      </c>
      <c r="AA278">
        <v>0.115937002</v>
      </c>
      <c r="AB278">
        <v>0.115937002</v>
      </c>
      <c r="AC278">
        <v>0</v>
      </c>
      <c r="AD278">
        <v>0</v>
      </c>
    </row>
    <row r="279" spans="1:30" x14ac:dyDescent="0.2">
      <c r="A279" t="s">
        <v>567</v>
      </c>
      <c r="B279">
        <f t="shared" si="4"/>
        <v>9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7.3471001999999994E-2</v>
      </c>
      <c r="K279">
        <v>0</v>
      </c>
      <c r="L279">
        <v>0</v>
      </c>
      <c r="M279">
        <v>0</v>
      </c>
      <c r="N279">
        <v>7.3471001999999994E-2</v>
      </c>
      <c r="O279">
        <v>7.3471001999999994E-2</v>
      </c>
      <c r="P279">
        <v>0</v>
      </c>
      <c r="Q279">
        <v>0</v>
      </c>
      <c r="R279">
        <v>0</v>
      </c>
      <c r="S279">
        <v>0</v>
      </c>
      <c r="T279">
        <v>7.3471001999999994E-2</v>
      </c>
      <c r="U279">
        <v>0</v>
      </c>
      <c r="V279">
        <v>0</v>
      </c>
      <c r="W279">
        <v>0</v>
      </c>
      <c r="X279">
        <v>7.3471001999999994E-2</v>
      </c>
      <c r="Y279">
        <v>7.3471001999999994E-2</v>
      </c>
      <c r="Z279">
        <v>7.3471001999999994E-2</v>
      </c>
      <c r="AA279">
        <v>7.3471001999999994E-2</v>
      </c>
      <c r="AB279">
        <v>7.3471001999999994E-2</v>
      </c>
      <c r="AC279">
        <v>0</v>
      </c>
      <c r="AD279">
        <v>0</v>
      </c>
    </row>
    <row r="280" spans="1:30" x14ac:dyDescent="0.2">
      <c r="A280" t="s">
        <v>568</v>
      </c>
      <c r="B280">
        <f t="shared" si="4"/>
        <v>7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0.13302800100000001</v>
      </c>
      <c r="O280">
        <v>0.13302800100000001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0.13302800100000001</v>
      </c>
      <c r="Y280">
        <v>0.13302800100000001</v>
      </c>
      <c r="Z280">
        <v>0.13302800100000001</v>
      </c>
      <c r="AA280">
        <v>0.13302800100000001</v>
      </c>
      <c r="AB280">
        <v>0.13302800100000001</v>
      </c>
      <c r="AC280">
        <v>0</v>
      </c>
      <c r="AD280">
        <v>0</v>
      </c>
    </row>
    <row r="281" spans="1:30" x14ac:dyDescent="0.2">
      <c r="A281" t="s">
        <v>569</v>
      </c>
      <c r="B281">
        <f t="shared" si="4"/>
        <v>3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6.1733997999999998E-2</v>
      </c>
      <c r="S281">
        <v>6.1733997999999998E-2</v>
      </c>
      <c r="T281">
        <v>0</v>
      </c>
      <c r="U281">
        <v>0</v>
      </c>
      <c r="V281">
        <v>0</v>
      </c>
      <c r="W281">
        <v>0</v>
      </c>
      <c r="X281">
        <v>6.1733997999999998E-2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1:30" x14ac:dyDescent="0.2">
      <c r="A282" t="s">
        <v>570</v>
      </c>
      <c r="B282">
        <f t="shared" si="4"/>
        <v>4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9.4236001E-2</v>
      </c>
      <c r="S282">
        <v>9.4236001E-2</v>
      </c>
      <c r="T282">
        <v>0</v>
      </c>
      <c r="U282">
        <v>0</v>
      </c>
      <c r="V282">
        <v>0</v>
      </c>
      <c r="W282">
        <v>0</v>
      </c>
      <c r="X282">
        <v>9.4236001E-2</v>
      </c>
      <c r="Y282">
        <v>9.4236001E-2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">
      <c r="A283" t="s">
        <v>571</v>
      </c>
      <c r="B283">
        <f t="shared" si="4"/>
        <v>2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5.9976999000000003E-2</v>
      </c>
      <c r="T283">
        <v>0</v>
      </c>
      <c r="U283">
        <v>0</v>
      </c>
      <c r="V283">
        <v>0</v>
      </c>
      <c r="W283">
        <v>0</v>
      </c>
      <c r="X283">
        <v>5.9976999000000003E-2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1:30" x14ac:dyDescent="0.2">
      <c r="A284" t="s">
        <v>572</v>
      </c>
      <c r="B284">
        <f t="shared" si="4"/>
        <v>2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0.12511999900000001</v>
      </c>
      <c r="T284">
        <v>0</v>
      </c>
      <c r="U284">
        <v>0</v>
      </c>
      <c r="V284">
        <v>0</v>
      </c>
      <c r="W284">
        <v>0</v>
      </c>
      <c r="X284">
        <v>0.12511999900000001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1:30" x14ac:dyDescent="0.2">
      <c r="A285" t="s">
        <v>573</v>
      </c>
      <c r="B285">
        <f t="shared" si="4"/>
        <v>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9.0741999000000004E-2</v>
      </c>
      <c r="T285">
        <v>0</v>
      </c>
      <c r="U285">
        <v>0</v>
      </c>
      <c r="V285">
        <v>0</v>
      </c>
      <c r="W285">
        <v>0</v>
      </c>
      <c r="X285">
        <v>9.0741999000000004E-2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9.0741999000000004E-2</v>
      </c>
    </row>
    <row r="286" spans="1:30" x14ac:dyDescent="0.2">
      <c r="A286" t="s">
        <v>574</v>
      </c>
      <c r="B286">
        <f t="shared" si="4"/>
        <v>3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0.136738002</v>
      </c>
      <c r="T286">
        <v>0</v>
      </c>
      <c r="U286">
        <v>0</v>
      </c>
      <c r="V286">
        <v>0</v>
      </c>
      <c r="W286">
        <v>0</v>
      </c>
      <c r="X286">
        <v>0.136738002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0.136738002</v>
      </c>
    </row>
    <row r="287" spans="1:30" x14ac:dyDescent="0.2">
      <c r="A287" t="s">
        <v>575</v>
      </c>
      <c r="B287">
        <f t="shared" si="4"/>
        <v>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0.119915999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0.119915999</v>
      </c>
      <c r="AD287">
        <v>0</v>
      </c>
    </row>
    <row r="288" spans="1:30" x14ac:dyDescent="0.2">
      <c r="A288" t="s">
        <v>576</v>
      </c>
      <c r="B288">
        <f t="shared" si="4"/>
        <v>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0.105374999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">
      <c r="A289" t="s">
        <v>577</v>
      </c>
      <c r="B289">
        <f t="shared" si="4"/>
        <v>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6.6555001000000003E-2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">
      <c r="A290" t="s">
        <v>578</v>
      </c>
      <c r="B290">
        <f t="shared" si="4"/>
        <v>1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8.6397000000000002E-2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">
      <c r="A291" t="s">
        <v>579</v>
      </c>
      <c r="B291">
        <f t="shared" si="4"/>
        <v>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7.8271002000000006E-2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">
      <c r="A292" t="s">
        <v>580</v>
      </c>
      <c r="B292">
        <f t="shared" si="4"/>
        <v>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0.101271003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">
      <c r="A293" t="s">
        <v>581</v>
      </c>
      <c r="B293">
        <f t="shared" si="4"/>
        <v>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5.8024999000000001E-2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">
      <c r="A294" t="s">
        <v>582</v>
      </c>
      <c r="B294">
        <f t="shared" si="4"/>
        <v>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8.1290998000000003E-2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">
      <c r="A295" t="s">
        <v>583</v>
      </c>
      <c r="B295">
        <f t="shared" si="4"/>
        <v>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4.8827000000000002E-2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">
      <c r="A296" t="s">
        <v>584</v>
      </c>
      <c r="B296">
        <f t="shared" si="4"/>
        <v>1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9.1504000000000002E-2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">
      <c r="A297" t="s">
        <v>585</v>
      </c>
      <c r="B297">
        <f t="shared" si="4"/>
        <v>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5.0292998999999998E-2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">
      <c r="A298" t="s">
        <v>586</v>
      </c>
      <c r="B298">
        <f t="shared" si="4"/>
        <v>1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5.1840997999999999E-2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">
      <c r="A299" t="s">
        <v>587</v>
      </c>
      <c r="B299">
        <f t="shared" si="4"/>
        <v>1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0.12191099699999999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">
      <c r="A300" t="s">
        <v>588</v>
      </c>
      <c r="B300">
        <f t="shared" si="4"/>
        <v>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4.1041002E-2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">
      <c r="A301" t="s">
        <v>589</v>
      </c>
      <c r="B301">
        <f t="shared" si="4"/>
        <v>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4.0922999000000002E-2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">
      <c r="A302" t="s">
        <v>590</v>
      </c>
      <c r="B302">
        <f t="shared" si="4"/>
        <v>1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0.12745100300000001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">
      <c r="A303" t="s">
        <v>591</v>
      </c>
      <c r="B303">
        <f t="shared" si="4"/>
        <v>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5.3461000000000002E-2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">
      <c r="A304" t="s">
        <v>592</v>
      </c>
      <c r="B304">
        <f t="shared" si="4"/>
        <v>3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0.123112001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0.123112001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0.123112001</v>
      </c>
    </row>
    <row r="305" spans="1:30" x14ac:dyDescent="0.2">
      <c r="A305" t="s">
        <v>593</v>
      </c>
      <c r="B305">
        <f t="shared" si="4"/>
        <v>2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0.123539999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0.123539999</v>
      </c>
    </row>
    <row r="306" spans="1:30" x14ac:dyDescent="0.2">
      <c r="A306" t="s">
        <v>594</v>
      </c>
      <c r="B306">
        <f t="shared" si="4"/>
        <v>2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8.2966998E-2</v>
      </c>
      <c r="AB306">
        <v>0</v>
      </c>
      <c r="AC306">
        <v>0</v>
      </c>
      <c r="AD306">
        <v>8.2966998E-2</v>
      </c>
    </row>
    <row r="307" spans="1:30" x14ac:dyDescent="0.2">
      <c r="A307" t="s">
        <v>595</v>
      </c>
      <c r="B307">
        <f t="shared" si="4"/>
        <v>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0.152087003</v>
      </c>
    </row>
    <row r="308" spans="1:30" x14ac:dyDescent="0.2">
      <c r="A308" t="s">
        <v>596</v>
      </c>
      <c r="B308">
        <f t="shared" si="4"/>
        <v>2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4.1441999E-2</v>
      </c>
      <c r="AB308">
        <v>4.1441999E-2</v>
      </c>
      <c r="AC308">
        <v>0</v>
      </c>
      <c r="AD308">
        <v>0</v>
      </c>
    </row>
    <row r="309" spans="1:30" x14ac:dyDescent="0.2">
      <c r="A309" t="s">
        <v>597</v>
      </c>
      <c r="B309">
        <f t="shared" si="4"/>
        <v>2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4.1806001000000002E-2</v>
      </c>
      <c r="AB309">
        <v>4.1806001000000002E-2</v>
      </c>
      <c r="AC309">
        <v>0</v>
      </c>
      <c r="AD309">
        <v>0</v>
      </c>
    </row>
    <row r="310" spans="1:30" x14ac:dyDescent="0.2">
      <c r="A310" t="s">
        <v>598</v>
      </c>
      <c r="B310">
        <f t="shared" si="4"/>
        <v>2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4.1019998000000002E-2</v>
      </c>
      <c r="AB310">
        <v>4.1019998000000002E-2</v>
      </c>
      <c r="AC310">
        <v>0</v>
      </c>
      <c r="AD310">
        <v>0</v>
      </c>
    </row>
    <row r="311" spans="1:30" x14ac:dyDescent="0.2">
      <c r="A311" t="s">
        <v>599</v>
      </c>
      <c r="B311">
        <f t="shared" si="4"/>
        <v>2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4.1296001999999998E-2</v>
      </c>
      <c r="AB311">
        <v>4.1296001999999998E-2</v>
      </c>
      <c r="AC311">
        <v>0</v>
      </c>
      <c r="AD311">
        <v>0</v>
      </c>
    </row>
    <row r="312" spans="1:30" x14ac:dyDescent="0.2">
      <c r="A312" t="s">
        <v>600</v>
      </c>
      <c r="B312">
        <f t="shared" si="4"/>
        <v>2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4.7747000999999997E-2</v>
      </c>
      <c r="AB312">
        <v>4.7747000999999997E-2</v>
      </c>
      <c r="AC312">
        <v>0</v>
      </c>
      <c r="AD312">
        <v>0</v>
      </c>
    </row>
    <row r="313" spans="1:30" x14ac:dyDescent="0.2">
      <c r="A313" t="s">
        <v>601</v>
      </c>
      <c r="B313">
        <f t="shared" si="4"/>
        <v>2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4.2298000000000002E-2</v>
      </c>
      <c r="AB313">
        <v>4.2298000000000002E-2</v>
      </c>
      <c r="AC313">
        <v>0</v>
      </c>
      <c r="AD313">
        <v>0</v>
      </c>
    </row>
    <row r="314" spans="1:30" x14ac:dyDescent="0.2">
      <c r="A314" t="s">
        <v>602</v>
      </c>
      <c r="B314">
        <f t="shared" si="4"/>
        <v>2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5.7473998999999998E-2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5.7473998999999998E-2</v>
      </c>
      <c r="AB314">
        <v>0</v>
      </c>
      <c r="AC314">
        <v>0</v>
      </c>
      <c r="AD314">
        <v>0</v>
      </c>
    </row>
    <row r="315" spans="1:30" x14ac:dyDescent="0.2">
      <c r="A315" t="s">
        <v>603</v>
      </c>
      <c r="B315">
        <f t="shared" si="4"/>
        <v>1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0.10703399800000001</v>
      </c>
      <c r="AB315">
        <v>0</v>
      </c>
      <c r="AC315">
        <v>0</v>
      </c>
      <c r="AD315">
        <v>0</v>
      </c>
    </row>
    <row r="316" spans="1:30" x14ac:dyDescent="0.2">
      <c r="A316" t="s">
        <v>604</v>
      </c>
      <c r="B316">
        <f t="shared" si="4"/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5.5263000999999999E-2</v>
      </c>
      <c r="AB316">
        <v>0</v>
      </c>
      <c r="AC316">
        <v>0</v>
      </c>
      <c r="AD316">
        <v>0</v>
      </c>
    </row>
    <row r="317" spans="1:30" x14ac:dyDescent="0.2">
      <c r="A317" t="s">
        <v>605</v>
      </c>
      <c r="B317">
        <f t="shared" si="4"/>
        <v>1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0.129160002</v>
      </c>
      <c r="AB317">
        <v>0</v>
      </c>
      <c r="AC317">
        <v>0</v>
      </c>
      <c r="AD317">
        <v>0</v>
      </c>
    </row>
    <row r="318" spans="1:30" x14ac:dyDescent="0.2">
      <c r="A318" t="s">
        <v>606</v>
      </c>
      <c r="B318">
        <f t="shared" si="4"/>
        <v>1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9.6625000000000003E-2</v>
      </c>
      <c r="AB318">
        <v>0</v>
      </c>
      <c r="AC318">
        <v>0</v>
      </c>
      <c r="AD318">
        <v>0</v>
      </c>
    </row>
    <row r="319" spans="1:30" x14ac:dyDescent="0.2">
      <c r="A319" t="s">
        <v>607</v>
      </c>
      <c r="B319">
        <f t="shared" si="4"/>
        <v>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7.0004999999999998E-2</v>
      </c>
      <c r="AB319">
        <v>0</v>
      </c>
      <c r="AC319">
        <v>0</v>
      </c>
      <c r="AD319">
        <v>0</v>
      </c>
    </row>
    <row r="320" spans="1:30" x14ac:dyDescent="0.2">
      <c r="A320" t="s">
        <v>608</v>
      </c>
      <c r="B320">
        <f t="shared" si="4"/>
        <v>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4.6085000000000001E-2</v>
      </c>
      <c r="AB320">
        <v>0</v>
      </c>
      <c r="AC320">
        <v>0</v>
      </c>
      <c r="AD320">
        <v>0</v>
      </c>
    </row>
    <row r="321" spans="1:30" x14ac:dyDescent="0.2">
      <c r="A321" t="s">
        <v>609</v>
      </c>
      <c r="B321">
        <f t="shared" si="4"/>
        <v>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8.5102997999999999E-2</v>
      </c>
      <c r="AB321">
        <v>0</v>
      </c>
      <c r="AC321">
        <v>0</v>
      </c>
      <c r="AD321">
        <v>0</v>
      </c>
    </row>
    <row r="322" spans="1:30" x14ac:dyDescent="0.2">
      <c r="A322" t="s">
        <v>610</v>
      </c>
      <c r="B322">
        <f t="shared" si="4"/>
        <v>1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5.2455001000000001E-2</v>
      </c>
      <c r="AB322">
        <v>0</v>
      </c>
      <c r="AC322">
        <v>0</v>
      </c>
      <c r="AD322">
        <v>0</v>
      </c>
    </row>
    <row r="323" spans="1:30" x14ac:dyDescent="0.2">
      <c r="A323" t="s">
        <v>611</v>
      </c>
      <c r="B323">
        <f t="shared" ref="B323:B386" si="5">COUNTIF(C323:AD323,"&gt;0")</f>
        <v>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4.3083001000000003E-2</v>
      </c>
      <c r="AB323">
        <v>0</v>
      </c>
      <c r="AC323">
        <v>0</v>
      </c>
      <c r="AD323">
        <v>0</v>
      </c>
    </row>
    <row r="324" spans="1:30" x14ac:dyDescent="0.2">
      <c r="A324" t="s">
        <v>612</v>
      </c>
      <c r="B324">
        <f t="shared" si="5"/>
        <v>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7.6659001000000004E-2</v>
      </c>
      <c r="AB324">
        <v>0</v>
      </c>
      <c r="AC324">
        <v>0</v>
      </c>
      <c r="AD324">
        <v>0</v>
      </c>
    </row>
    <row r="325" spans="1:30" x14ac:dyDescent="0.2">
      <c r="A325" t="s">
        <v>613</v>
      </c>
      <c r="B325">
        <f t="shared" si="5"/>
        <v>1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5.1047998999999997E-2</v>
      </c>
      <c r="AB325">
        <v>0</v>
      </c>
      <c r="AC325">
        <v>0</v>
      </c>
      <c r="AD325">
        <v>0</v>
      </c>
    </row>
    <row r="326" spans="1:30" x14ac:dyDescent="0.2">
      <c r="A326" t="s">
        <v>614</v>
      </c>
      <c r="B326">
        <f t="shared" si="5"/>
        <v>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0.10913500199999999</v>
      </c>
      <c r="AB326">
        <v>0</v>
      </c>
      <c r="AC326">
        <v>0</v>
      </c>
      <c r="AD326">
        <v>0</v>
      </c>
    </row>
    <row r="327" spans="1:30" x14ac:dyDescent="0.2">
      <c r="A327" t="s">
        <v>615</v>
      </c>
      <c r="B327">
        <f t="shared" si="5"/>
        <v>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4.8687000000000001E-2</v>
      </c>
      <c r="AB327">
        <v>0</v>
      </c>
      <c r="AC327">
        <v>0</v>
      </c>
      <c r="AD327">
        <v>0</v>
      </c>
    </row>
    <row r="328" spans="1:30" x14ac:dyDescent="0.2">
      <c r="A328" t="s">
        <v>616</v>
      </c>
      <c r="B328">
        <f t="shared" si="5"/>
        <v>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8.6415000000000006E-2</v>
      </c>
      <c r="AB328">
        <v>0</v>
      </c>
      <c r="AC328">
        <v>0</v>
      </c>
      <c r="AD328">
        <v>0</v>
      </c>
    </row>
    <row r="329" spans="1:30" x14ac:dyDescent="0.2">
      <c r="A329" t="s">
        <v>617</v>
      </c>
      <c r="B329">
        <f t="shared" si="5"/>
        <v>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8.2760997000000003E-2</v>
      </c>
      <c r="AB329">
        <v>0</v>
      </c>
      <c r="AC329">
        <v>0</v>
      </c>
      <c r="AD329">
        <v>0</v>
      </c>
    </row>
    <row r="330" spans="1:30" x14ac:dyDescent="0.2">
      <c r="A330" t="s">
        <v>618</v>
      </c>
      <c r="B330">
        <f t="shared" si="5"/>
        <v>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5.0585999999999999E-2</v>
      </c>
      <c r="AB330">
        <v>0</v>
      </c>
      <c r="AC330">
        <v>0</v>
      </c>
      <c r="AD330">
        <v>0</v>
      </c>
    </row>
    <row r="331" spans="1:30" x14ac:dyDescent="0.2">
      <c r="A331" t="s">
        <v>619</v>
      </c>
      <c r="B331">
        <f t="shared" si="5"/>
        <v>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7.4726000000000001E-2</v>
      </c>
      <c r="AB331">
        <v>0</v>
      </c>
      <c r="AC331">
        <v>0</v>
      </c>
      <c r="AD331">
        <v>0</v>
      </c>
    </row>
    <row r="332" spans="1:30" x14ac:dyDescent="0.2">
      <c r="A332" t="s">
        <v>620</v>
      </c>
      <c r="B332">
        <f t="shared" si="5"/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9.0984999999999996E-2</v>
      </c>
      <c r="AB332">
        <v>0</v>
      </c>
      <c r="AC332">
        <v>0</v>
      </c>
      <c r="AD332">
        <v>0</v>
      </c>
    </row>
    <row r="333" spans="1:30" x14ac:dyDescent="0.2">
      <c r="A333" t="s">
        <v>621</v>
      </c>
      <c r="B333">
        <f t="shared" si="5"/>
        <v>4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0.100143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0.100143</v>
      </c>
      <c r="Y333">
        <v>0</v>
      </c>
      <c r="Z333">
        <v>0</v>
      </c>
      <c r="AA333">
        <v>0.100143</v>
      </c>
      <c r="AB333">
        <v>0</v>
      </c>
      <c r="AC333">
        <v>0.100143</v>
      </c>
      <c r="AD333">
        <v>0</v>
      </c>
    </row>
    <row r="334" spans="1:30" x14ac:dyDescent="0.2">
      <c r="A334" t="s">
        <v>622</v>
      </c>
      <c r="B334">
        <f t="shared" si="5"/>
        <v>2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8.1088996999999996E-2</v>
      </c>
      <c r="Y334">
        <v>0</v>
      </c>
      <c r="Z334">
        <v>0</v>
      </c>
      <c r="AA334">
        <v>8.1088996999999996E-2</v>
      </c>
      <c r="AB334">
        <v>0</v>
      </c>
      <c r="AC334">
        <v>0</v>
      </c>
      <c r="AD334">
        <v>0</v>
      </c>
    </row>
    <row r="335" spans="1:30" x14ac:dyDescent="0.2">
      <c r="A335" t="s">
        <v>623</v>
      </c>
      <c r="B335">
        <f t="shared" si="5"/>
        <v>2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6.8657002999999994E-2</v>
      </c>
      <c r="Y335">
        <v>0</v>
      </c>
      <c r="Z335">
        <v>0</v>
      </c>
      <c r="AA335">
        <v>6.8657002999999994E-2</v>
      </c>
      <c r="AB335">
        <v>0</v>
      </c>
      <c r="AC335">
        <v>0</v>
      </c>
      <c r="AD335">
        <v>0</v>
      </c>
    </row>
    <row r="336" spans="1:30" x14ac:dyDescent="0.2">
      <c r="A336" t="s">
        <v>624</v>
      </c>
      <c r="B336">
        <f t="shared" si="5"/>
        <v>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8.2691997000000003E-2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">
      <c r="A337" t="s">
        <v>625</v>
      </c>
      <c r="B337">
        <f t="shared" si="5"/>
        <v>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0.120658003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x14ac:dyDescent="0.2">
      <c r="A338" t="s">
        <v>626</v>
      </c>
      <c r="B338">
        <f t="shared" si="5"/>
        <v>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6.9670997999999998E-2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x14ac:dyDescent="0.2">
      <c r="A339" t="s">
        <v>627</v>
      </c>
      <c r="B339">
        <f t="shared" si="5"/>
        <v>1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5.8171E-2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">
      <c r="A340" t="s">
        <v>628</v>
      </c>
      <c r="B340">
        <f t="shared" si="5"/>
        <v>1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7.6155998000000003E-2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</row>
    <row r="341" spans="1:30" x14ac:dyDescent="0.2">
      <c r="A341" t="s">
        <v>629</v>
      </c>
      <c r="B341">
        <f t="shared" si="5"/>
        <v>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8.9187004E-2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</row>
    <row r="342" spans="1:30" x14ac:dyDescent="0.2">
      <c r="A342" t="s">
        <v>630</v>
      </c>
      <c r="B342">
        <f t="shared" si="5"/>
        <v>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5.9085999E-2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x14ac:dyDescent="0.2">
      <c r="A343" t="s">
        <v>631</v>
      </c>
      <c r="B343">
        <f t="shared" si="5"/>
        <v>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0.109356999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">
      <c r="A344" t="s">
        <v>632</v>
      </c>
      <c r="B344">
        <f t="shared" si="5"/>
        <v>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6.5823004000000004E-2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x14ac:dyDescent="0.2">
      <c r="A345" t="s">
        <v>633</v>
      </c>
      <c r="B345">
        <f t="shared" si="5"/>
        <v>1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9.4536996999999998E-2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x14ac:dyDescent="0.2">
      <c r="A346" t="s">
        <v>634</v>
      </c>
      <c r="B346">
        <f t="shared" si="5"/>
        <v>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7.1956999999999993E-2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</row>
    <row r="347" spans="1:30" x14ac:dyDescent="0.2">
      <c r="A347" t="s">
        <v>635</v>
      </c>
      <c r="B347">
        <f t="shared" si="5"/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9.7805001000000003E-2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x14ac:dyDescent="0.2">
      <c r="A348" t="s">
        <v>636</v>
      </c>
      <c r="B348">
        <f t="shared" si="5"/>
        <v>1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0.19198299899999999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</row>
    <row r="349" spans="1:30" x14ac:dyDescent="0.2">
      <c r="A349" t="s">
        <v>637</v>
      </c>
      <c r="B349">
        <f t="shared" si="5"/>
        <v>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6.8533002999999995E-2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">
      <c r="A350" t="s">
        <v>638</v>
      </c>
      <c r="B350">
        <f t="shared" si="5"/>
        <v>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7.8248001999999997E-2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x14ac:dyDescent="0.2">
      <c r="A351" t="s">
        <v>639</v>
      </c>
      <c r="B351">
        <f t="shared" si="5"/>
        <v>2</v>
      </c>
      <c r="C351">
        <v>0</v>
      </c>
      <c r="D351">
        <v>8.4478997E-2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8.4478997E-2</v>
      </c>
      <c r="AB351">
        <v>0</v>
      </c>
      <c r="AC351">
        <v>0</v>
      </c>
      <c r="AD351">
        <v>0</v>
      </c>
    </row>
    <row r="352" spans="1:30" x14ac:dyDescent="0.2">
      <c r="A352" t="s">
        <v>640</v>
      </c>
      <c r="B352">
        <f t="shared" si="5"/>
        <v>1</v>
      </c>
      <c r="C352">
        <v>0</v>
      </c>
      <c r="D352">
        <v>8.0185004000000004E-2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</row>
    <row r="353" spans="1:30" x14ac:dyDescent="0.2">
      <c r="A353" t="s">
        <v>641</v>
      </c>
      <c r="B353">
        <f t="shared" si="5"/>
        <v>1</v>
      </c>
      <c r="C353">
        <v>0</v>
      </c>
      <c r="D353">
        <v>0.116939999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x14ac:dyDescent="0.2">
      <c r="A354" t="s">
        <v>642</v>
      </c>
      <c r="B354">
        <f t="shared" si="5"/>
        <v>1</v>
      </c>
      <c r="C354">
        <v>0</v>
      </c>
      <c r="D354">
        <v>9.1748997999999998E-2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</row>
    <row r="355" spans="1:30" x14ac:dyDescent="0.2">
      <c r="A355" t="s">
        <v>643</v>
      </c>
      <c r="B355">
        <f t="shared" si="5"/>
        <v>1</v>
      </c>
      <c r="C355">
        <v>0</v>
      </c>
      <c r="D355">
        <v>4.9205000999999998E-2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x14ac:dyDescent="0.2">
      <c r="A356" t="s">
        <v>644</v>
      </c>
      <c r="B356">
        <f t="shared" si="5"/>
        <v>1</v>
      </c>
      <c r="C356">
        <v>0</v>
      </c>
      <c r="D356">
        <v>7.1726001999999997E-2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x14ac:dyDescent="0.2">
      <c r="A357" t="s">
        <v>645</v>
      </c>
      <c r="B357">
        <f t="shared" si="5"/>
        <v>1</v>
      </c>
      <c r="C357">
        <v>0</v>
      </c>
      <c r="D357">
        <v>4.4810998999999997E-2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</row>
    <row r="358" spans="1:30" x14ac:dyDescent="0.2">
      <c r="A358" t="s">
        <v>646</v>
      </c>
      <c r="B358">
        <f t="shared" si="5"/>
        <v>1</v>
      </c>
      <c r="C358">
        <v>0</v>
      </c>
      <c r="D358">
        <v>5.7953998E-2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</row>
    <row r="359" spans="1:30" x14ac:dyDescent="0.2">
      <c r="A359" t="s">
        <v>647</v>
      </c>
      <c r="B359">
        <f t="shared" si="5"/>
        <v>1</v>
      </c>
      <c r="C359">
        <v>0</v>
      </c>
      <c r="D359">
        <v>0.11512599900000001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">
      <c r="A360" t="s">
        <v>648</v>
      </c>
      <c r="B360">
        <f t="shared" si="5"/>
        <v>1</v>
      </c>
      <c r="C360">
        <v>0</v>
      </c>
      <c r="D360">
        <v>5.8570999999999998E-2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</row>
    <row r="361" spans="1:30" x14ac:dyDescent="0.2">
      <c r="A361" t="s">
        <v>649</v>
      </c>
      <c r="B361">
        <f t="shared" si="5"/>
        <v>1</v>
      </c>
      <c r="C361">
        <v>0</v>
      </c>
      <c r="D361">
        <v>0.104782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</row>
    <row r="362" spans="1:30" x14ac:dyDescent="0.2">
      <c r="A362" t="s">
        <v>650</v>
      </c>
      <c r="B362">
        <f t="shared" si="5"/>
        <v>1</v>
      </c>
      <c r="C362">
        <v>0</v>
      </c>
      <c r="D362">
        <v>7.1630000999999999E-2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</row>
    <row r="363" spans="1:30" x14ac:dyDescent="0.2">
      <c r="A363" t="s">
        <v>651</v>
      </c>
      <c r="B363">
        <f t="shared" si="5"/>
        <v>1</v>
      </c>
      <c r="C363">
        <v>0</v>
      </c>
      <c r="D363">
        <v>7.1411997000000005E-2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</row>
    <row r="364" spans="1:30" x14ac:dyDescent="0.2">
      <c r="A364" t="s">
        <v>652</v>
      </c>
      <c r="B364">
        <f t="shared" si="5"/>
        <v>1</v>
      </c>
      <c r="C364">
        <v>0</v>
      </c>
      <c r="D364">
        <v>0.123113997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</row>
    <row r="365" spans="1:30" x14ac:dyDescent="0.2">
      <c r="A365" t="s">
        <v>653</v>
      </c>
      <c r="B365">
        <f t="shared" si="5"/>
        <v>1</v>
      </c>
      <c r="C365">
        <v>0</v>
      </c>
      <c r="D365">
        <v>0.172144994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x14ac:dyDescent="0.2">
      <c r="A366" t="s">
        <v>654</v>
      </c>
      <c r="B366">
        <f t="shared" si="5"/>
        <v>1</v>
      </c>
      <c r="C366">
        <v>0</v>
      </c>
      <c r="D366">
        <v>9.6028000000000002E-2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">
      <c r="A367" t="s">
        <v>655</v>
      </c>
      <c r="B367">
        <f t="shared" si="5"/>
        <v>1</v>
      </c>
      <c r="C367">
        <v>0</v>
      </c>
      <c r="D367">
        <v>4.3983001000000001E-2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x14ac:dyDescent="0.2">
      <c r="A368" t="s">
        <v>656</v>
      </c>
      <c r="B368">
        <f t="shared" si="5"/>
        <v>1</v>
      </c>
      <c r="C368">
        <v>0</v>
      </c>
      <c r="D368">
        <v>4.0130999000000001E-2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x14ac:dyDescent="0.2">
      <c r="A369" t="s">
        <v>657</v>
      </c>
      <c r="B369">
        <f t="shared" si="5"/>
        <v>1</v>
      </c>
      <c r="C369">
        <v>0</v>
      </c>
      <c r="D369">
        <v>4.4638998999999999E-2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</row>
    <row r="370" spans="1:30" x14ac:dyDescent="0.2">
      <c r="A370" t="s">
        <v>658</v>
      </c>
      <c r="B370">
        <f t="shared" si="5"/>
        <v>1</v>
      </c>
      <c r="C370">
        <v>0</v>
      </c>
      <c r="D370">
        <v>4.9210998999999998E-2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</row>
    <row r="371" spans="1:30" x14ac:dyDescent="0.2">
      <c r="A371" t="s">
        <v>659</v>
      </c>
      <c r="B371">
        <f t="shared" si="5"/>
        <v>1</v>
      </c>
      <c r="C371">
        <v>0</v>
      </c>
      <c r="D371">
        <v>4.8197001000000003E-2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x14ac:dyDescent="0.2">
      <c r="A372" t="s">
        <v>660</v>
      </c>
      <c r="B372">
        <f t="shared" si="5"/>
        <v>1</v>
      </c>
      <c r="C372">
        <v>0</v>
      </c>
      <c r="D372">
        <v>4.9529001000000003E-2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</row>
    <row r="373" spans="1:30" x14ac:dyDescent="0.2">
      <c r="A373" t="s">
        <v>661</v>
      </c>
      <c r="B373">
        <f t="shared" si="5"/>
        <v>1</v>
      </c>
      <c r="C373">
        <v>0</v>
      </c>
      <c r="D373">
        <v>5.2167999999999999E-2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</row>
    <row r="374" spans="1:30" x14ac:dyDescent="0.2">
      <c r="A374" t="s">
        <v>662</v>
      </c>
      <c r="B374">
        <f t="shared" si="5"/>
        <v>1</v>
      </c>
      <c r="C374">
        <v>0</v>
      </c>
      <c r="D374">
        <v>5.4037999000000003E-2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">
      <c r="A375" t="s">
        <v>663</v>
      </c>
      <c r="B375">
        <f t="shared" si="5"/>
        <v>1</v>
      </c>
      <c r="C375">
        <v>0</v>
      </c>
      <c r="D375">
        <v>8.9955002000000006E-2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</row>
    <row r="376" spans="1:30" x14ac:dyDescent="0.2">
      <c r="A376" t="s">
        <v>664</v>
      </c>
      <c r="B376">
        <f t="shared" si="5"/>
        <v>1</v>
      </c>
      <c r="C376">
        <v>0</v>
      </c>
      <c r="D376">
        <v>5.8446999999999999E-2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</row>
    <row r="377" spans="1:30" x14ac:dyDescent="0.2">
      <c r="A377" t="s">
        <v>665</v>
      </c>
      <c r="B377">
        <f t="shared" si="5"/>
        <v>1</v>
      </c>
      <c r="C377">
        <v>0</v>
      </c>
      <c r="D377">
        <v>5.4223999000000002E-2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</row>
    <row r="378" spans="1:30" x14ac:dyDescent="0.2">
      <c r="A378" t="s">
        <v>666</v>
      </c>
      <c r="B378">
        <f t="shared" si="5"/>
        <v>1</v>
      </c>
      <c r="C378">
        <v>0</v>
      </c>
      <c r="D378">
        <v>4.2993002000000002E-2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</row>
    <row r="379" spans="1:30" x14ac:dyDescent="0.2">
      <c r="A379" t="s">
        <v>667</v>
      </c>
      <c r="B379">
        <f t="shared" si="5"/>
        <v>1</v>
      </c>
      <c r="C379">
        <v>0</v>
      </c>
      <c r="D379">
        <v>7.5145997000000006E-2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</row>
    <row r="380" spans="1:30" x14ac:dyDescent="0.2">
      <c r="A380" t="s">
        <v>668</v>
      </c>
      <c r="B380">
        <f t="shared" si="5"/>
        <v>1</v>
      </c>
      <c r="C380">
        <v>0</v>
      </c>
      <c r="D380">
        <v>6.8561002999999995E-2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</row>
    <row r="381" spans="1:30" x14ac:dyDescent="0.2">
      <c r="A381" t="s">
        <v>669</v>
      </c>
      <c r="B381">
        <f t="shared" si="5"/>
        <v>1</v>
      </c>
      <c r="C381">
        <v>0</v>
      </c>
      <c r="D381">
        <v>0.12197999700000001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</row>
    <row r="382" spans="1:30" x14ac:dyDescent="0.2">
      <c r="A382" t="s">
        <v>670</v>
      </c>
      <c r="B382">
        <f t="shared" si="5"/>
        <v>1</v>
      </c>
      <c r="C382">
        <v>0</v>
      </c>
      <c r="D382">
        <v>6.2766999000000004E-2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</row>
    <row r="383" spans="1:30" x14ac:dyDescent="0.2">
      <c r="A383" t="s">
        <v>671</v>
      </c>
      <c r="B383">
        <f t="shared" si="5"/>
        <v>1</v>
      </c>
      <c r="C383">
        <v>0</v>
      </c>
      <c r="D383">
        <v>0.10216700300000001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</row>
    <row r="384" spans="1:30" x14ac:dyDescent="0.2">
      <c r="A384" t="s">
        <v>672</v>
      </c>
      <c r="B384">
        <f t="shared" si="5"/>
        <v>1</v>
      </c>
      <c r="C384">
        <v>0</v>
      </c>
      <c r="D384">
        <v>7.1239999999999998E-2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</row>
    <row r="385" spans="1:30" x14ac:dyDescent="0.2">
      <c r="A385" t="s">
        <v>673</v>
      </c>
      <c r="B385">
        <f t="shared" si="5"/>
        <v>1</v>
      </c>
      <c r="C385">
        <v>0</v>
      </c>
      <c r="D385">
        <v>0.124866001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</row>
    <row r="386" spans="1:30" x14ac:dyDescent="0.2">
      <c r="A386" t="s">
        <v>674</v>
      </c>
      <c r="B386">
        <f t="shared" si="5"/>
        <v>1</v>
      </c>
      <c r="C386">
        <v>0</v>
      </c>
      <c r="D386">
        <v>8.9381002000000001E-2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</row>
    <row r="387" spans="1:30" x14ac:dyDescent="0.2">
      <c r="A387" t="s">
        <v>675</v>
      </c>
      <c r="B387">
        <f t="shared" ref="B387:B450" si="6">COUNTIF(C387:AD387,"&gt;0")</f>
        <v>1</v>
      </c>
      <c r="C387">
        <v>0</v>
      </c>
      <c r="D387">
        <v>7.0059999999999997E-2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</row>
    <row r="388" spans="1:30" x14ac:dyDescent="0.2">
      <c r="A388" t="s">
        <v>676</v>
      </c>
      <c r="B388">
        <f t="shared" si="6"/>
        <v>1</v>
      </c>
      <c r="C388">
        <v>0</v>
      </c>
      <c r="D388">
        <v>0.11567000299999999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</row>
    <row r="389" spans="1:30" x14ac:dyDescent="0.2">
      <c r="A389" t="s">
        <v>677</v>
      </c>
      <c r="B389">
        <f t="shared" si="6"/>
        <v>1</v>
      </c>
      <c r="C389">
        <v>0</v>
      </c>
      <c r="D389">
        <v>8.9216001000000003E-2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</row>
    <row r="390" spans="1:30" x14ac:dyDescent="0.2">
      <c r="A390" t="s">
        <v>678</v>
      </c>
      <c r="B390">
        <f t="shared" si="6"/>
        <v>1</v>
      </c>
      <c r="C390">
        <v>0</v>
      </c>
      <c r="D390">
        <v>0.112910002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</row>
    <row r="391" spans="1:30" x14ac:dyDescent="0.2">
      <c r="A391" t="s">
        <v>679</v>
      </c>
      <c r="B391">
        <f t="shared" si="6"/>
        <v>1</v>
      </c>
      <c r="C391">
        <v>0</v>
      </c>
      <c r="D391">
        <v>5.4784998000000001E-2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</row>
    <row r="392" spans="1:30" x14ac:dyDescent="0.2">
      <c r="A392" t="s">
        <v>680</v>
      </c>
      <c r="B392">
        <f t="shared" si="6"/>
        <v>1</v>
      </c>
      <c r="C392">
        <v>0</v>
      </c>
      <c r="D392">
        <v>8.8574998000000002E-2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</row>
    <row r="393" spans="1:30" x14ac:dyDescent="0.2">
      <c r="A393" t="s">
        <v>681</v>
      </c>
      <c r="B393">
        <f t="shared" si="6"/>
        <v>1</v>
      </c>
      <c r="C393">
        <v>0</v>
      </c>
      <c r="D393">
        <v>5.3351997999999998E-2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">
      <c r="A394" t="s">
        <v>682</v>
      </c>
      <c r="B394">
        <f t="shared" si="6"/>
        <v>1</v>
      </c>
      <c r="C394">
        <v>0</v>
      </c>
      <c r="D394">
        <v>4.0173001999999999E-2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</row>
    <row r="395" spans="1:30" x14ac:dyDescent="0.2">
      <c r="A395" t="s">
        <v>683</v>
      </c>
      <c r="B395">
        <f t="shared" si="6"/>
        <v>2</v>
      </c>
      <c r="C395">
        <v>4.0920000999999998E-2</v>
      </c>
      <c r="D395">
        <v>4.0920000999999998E-2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x14ac:dyDescent="0.2">
      <c r="A396" t="s">
        <v>684</v>
      </c>
      <c r="B396">
        <f t="shared" si="6"/>
        <v>2</v>
      </c>
      <c r="C396">
        <v>6.1849002E-2</v>
      </c>
      <c r="D396">
        <v>6.1849002E-2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</row>
    <row r="397" spans="1:30" x14ac:dyDescent="0.2">
      <c r="A397" t="s">
        <v>685</v>
      </c>
      <c r="B397">
        <f t="shared" si="6"/>
        <v>1</v>
      </c>
      <c r="C397">
        <v>2.9205999999999999E-2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</row>
    <row r="398" spans="1:30" x14ac:dyDescent="0.2">
      <c r="A398" t="s">
        <v>686</v>
      </c>
      <c r="B398">
        <f t="shared" si="6"/>
        <v>1</v>
      </c>
      <c r="C398">
        <v>7.4998996999999998E-2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</row>
    <row r="399" spans="1:30" x14ac:dyDescent="0.2">
      <c r="A399" t="s">
        <v>687</v>
      </c>
      <c r="B399">
        <f t="shared" si="6"/>
        <v>1</v>
      </c>
      <c r="C399">
        <v>5.2289002000000001E-2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</row>
    <row r="400" spans="1:30" x14ac:dyDescent="0.2">
      <c r="A400" t="s">
        <v>688</v>
      </c>
      <c r="B400">
        <f t="shared" si="6"/>
        <v>1</v>
      </c>
      <c r="C400">
        <v>6.1903998000000002E-2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x14ac:dyDescent="0.2">
      <c r="A401" t="s">
        <v>689</v>
      </c>
      <c r="B401">
        <f t="shared" si="6"/>
        <v>1</v>
      </c>
      <c r="C401">
        <v>5.0303999000000002E-2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</row>
    <row r="402" spans="1:30" x14ac:dyDescent="0.2">
      <c r="A402" t="s">
        <v>690</v>
      </c>
      <c r="B402">
        <f t="shared" si="6"/>
        <v>1</v>
      </c>
      <c r="C402">
        <v>6.2532000000000004E-2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</row>
    <row r="403" spans="1:30" x14ac:dyDescent="0.2">
      <c r="A403" t="s">
        <v>691</v>
      </c>
      <c r="B403">
        <f t="shared" si="6"/>
        <v>1</v>
      </c>
      <c r="C403">
        <v>3.7370998000000002E-2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</row>
    <row r="404" spans="1:30" x14ac:dyDescent="0.2">
      <c r="A404" t="s">
        <v>692</v>
      </c>
      <c r="B404">
        <f t="shared" si="6"/>
        <v>1</v>
      </c>
      <c r="C404">
        <v>5.2108001000000001E-2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</row>
    <row r="405" spans="1:30" x14ac:dyDescent="0.2">
      <c r="A405" t="s">
        <v>693</v>
      </c>
      <c r="B405">
        <f t="shared" si="6"/>
        <v>1</v>
      </c>
      <c r="C405">
        <v>8.8343002000000004E-2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">
      <c r="A406" t="s">
        <v>694</v>
      </c>
      <c r="B406">
        <f t="shared" si="6"/>
        <v>1</v>
      </c>
      <c r="C406">
        <v>5.7330000999999998E-2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</row>
    <row r="407" spans="1:30" x14ac:dyDescent="0.2">
      <c r="A407" t="s">
        <v>695</v>
      </c>
      <c r="B407">
        <f t="shared" si="6"/>
        <v>1</v>
      </c>
      <c r="C407">
        <v>3.8830998999999998E-2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</row>
    <row r="408" spans="1:30" x14ac:dyDescent="0.2">
      <c r="A408" t="s">
        <v>696</v>
      </c>
      <c r="B408">
        <f t="shared" si="6"/>
        <v>1</v>
      </c>
      <c r="C408">
        <v>4.2130001E-2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</row>
    <row r="409" spans="1:30" x14ac:dyDescent="0.2">
      <c r="A409" t="s">
        <v>697</v>
      </c>
      <c r="B409">
        <f t="shared" si="6"/>
        <v>1</v>
      </c>
      <c r="C409">
        <v>2.3398001000000002E-2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</row>
    <row r="410" spans="1:30" x14ac:dyDescent="0.2">
      <c r="A410" t="s">
        <v>698</v>
      </c>
      <c r="B410">
        <f t="shared" si="6"/>
        <v>1</v>
      </c>
      <c r="C410">
        <v>2.9821998999999998E-2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</row>
    <row r="411" spans="1:30" x14ac:dyDescent="0.2">
      <c r="A411" t="s">
        <v>699</v>
      </c>
      <c r="B411">
        <f t="shared" si="6"/>
        <v>1</v>
      </c>
      <c r="C411">
        <v>5.1580001E-2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</row>
    <row r="412" spans="1:30" x14ac:dyDescent="0.2">
      <c r="A412" t="s">
        <v>700</v>
      </c>
      <c r="B412">
        <f t="shared" si="6"/>
        <v>1</v>
      </c>
      <c r="C412">
        <v>5.0783999000000003E-2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</row>
    <row r="413" spans="1:30" x14ac:dyDescent="0.2">
      <c r="A413" t="s">
        <v>701</v>
      </c>
      <c r="B413">
        <f t="shared" si="6"/>
        <v>1</v>
      </c>
      <c r="C413">
        <v>5.0799998999999998E-2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</row>
    <row r="414" spans="1:30" x14ac:dyDescent="0.2">
      <c r="A414" t="s">
        <v>702</v>
      </c>
      <c r="B414">
        <f t="shared" si="6"/>
        <v>1</v>
      </c>
      <c r="C414">
        <v>4.4633000999999999E-2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</row>
    <row r="415" spans="1:30" x14ac:dyDescent="0.2">
      <c r="A415" t="s">
        <v>703</v>
      </c>
      <c r="B415">
        <f t="shared" si="6"/>
        <v>1</v>
      </c>
      <c r="C415">
        <v>2.7861998999999998E-2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</row>
    <row r="416" spans="1:30" x14ac:dyDescent="0.2">
      <c r="A416" t="s">
        <v>704</v>
      </c>
      <c r="B416">
        <f t="shared" si="6"/>
        <v>1</v>
      </c>
      <c r="C416">
        <v>5.4983000999999997E-2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</row>
    <row r="417" spans="1:30" x14ac:dyDescent="0.2">
      <c r="A417" t="s">
        <v>705</v>
      </c>
      <c r="B417">
        <f t="shared" si="6"/>
        <v>1</v>
      </c>
      <c r="C417">
        <v>3.8667999000000002E-2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</row>
    <row r="418" spans="1:30" x14ac:dyDescent="0.2">
      <c r="A418" t="s">
        <v>706</v>
      </c>
      <c r="B418">
        <f t="shared" si="6"/>
        <v>1</v>
      </c>
      <c r="C418">
        <v>2.7667001E-2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</row>
    <row r="419" spans="1:30" x14ac:dyDescent="0.2">
      <c r="A419" t="s">
        <v>707</v>
      </c>
      <c r="B419">
        <f t="shared" si="6"/>
        <v>1</v>
      </c>
      <c r="C419">
        <v>3.7671997999999998E-2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</row>
    <row r="420" spans="1:30" x14ac:dyDescent="0.2">
      <c r="A420" t="s">
        <v>708</v>
      </c>
      <c r="B420">
        <f t="shared" si="6"/>
        <v>1</v>
      </c>
      <c r="C420">
        <v>6.2063999000000002E-2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</row>
    <row r="421" spans="1:30" x14ac:dyDescent="0.2">
      <c r="A421" t="s">
        <v>709</v>
      </c>
      <c r="B421">
        <f t="shared" si="6"/>
        <v>1</v>
      </c>
      <c r="C421">
        <v>6.8140000000000006E-2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</row>
    <row r="422" spans="1:30" x14ac:dyDescent="0.2">
      <c r="A422" t="s">
        <v>710</v>
      </c>
      <c r="B422">
        <f t="shared" si="6"/>
        <v>1</v>
      </c>
      <c r="C422">
        <v>3.5750999999999998E-2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</row>
    <row r="423" spans="1:30" x14ac:dyDescent="0.2">
      <c r="A423" t="s">
        <v>711</v>
      </c>
      <c r="B423">
        <f t="shared" si="6"/>
        <v>1</v>
      </c>
      <c r="C423">
        <v>2.3112001E-2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</row>
    <row r="424" spans="1:30" x14ac:dyDescent="0.2">
      <c r="A424" t="s">
        <v>712</v>
      </c>
      <c r="B424">
        <f t="shared" si="6"/>
        <v>1</v>
      </c>
      <c r="C424">
        <v>5.5459000000000001E-2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</row>
    <row r="425" spans="1:30" x14ac:dyDescent="0.2">
      <c r="A425" t="s">
        <v>713</v>
      </c>
      <c r="B425">
        <f t="shared" si="6"/>
        <v>1</v>
      </c>
      <c r="C425">
        <v>2.9619999000000001E-2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</row>
    <row r="426" spans="1:30" x14ac:dyDescent="0.2">
      <c r="A426" t="s">
        <v>714</v>
      </c>
      <c r="B426">
        <f t="shared" si="6"/>
        <v>1</v>
      </c>
      <c r="C426">
        <v>3.5753999000000002E-2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</row>
    <row r="427" spans="1:30" x14ac:dyDescent="0.2">
      <c r="A427" t="s">
        <v>715</v>
      </c>
      <c r="B427">
        <f t="shared" si="6"/>
        <v>1</v>
      </c>
      <c r="C427">
        <v>5.7213000999999999E-2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</row>
    <row r="428" spans="1:30" x14ac:dyDescent="0.2">
      <c r="A428" t="s">
        <v>716</v>
      </c>
      <c r="B428">
        <f t="shared" si="6"/>
        <v>1</v>
      </c>
      <c r="C428">
        <v>7.4454999999999993E-2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</row>
    <row r="429" spans="1:30" x14ac:dyDescent="0.2">
      <c r="A429" t="s">
        <v>717</v>
      </c>
      <c r="B429">
        <f t="shared" si="6"/>
        <v>1</v>
      </c>
      <c r="C429">
        <v>7.1319996999999996E-2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</row>
    <row r="430" spans="1:30" x14ac:dyDescent="0.2">
      <c r="A430" t="s">
        <v>718</v>
      </c>
      <c r="B430">
        <f t="shared" si="6"/>
        <v>1</v>
      </c>
      <c r="C430">
        <v>0.123185001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</row>
    <row r="431" spans="1:30" x14ac:dyDescent="0.2">
      <c r="A431" t="s">
        <v>719</v>
      </c>
      <c r="B431">
        <f t="shared" si="6"/>
        <v>1</v>
      </c>
      <c r="C431">
        <v>2.6089000000000001E-2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</row>
    <row r="432" spans="1:30" x14ac:dyDescent="0.2">
      <c r="A432" t="s">
        <v>720</v>
      </c>
      <c r="B432">
        <f t="shared" si="6"/>
        <v>1</v>
      </c>
      <c r="C432">
        <v>4.8599998999999998E-2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</row>
    <row r="433" spans="1:30" x14ac:dyDescent="0.2">
      <c r="A433" t="s">
        <v>721</v>
      </c>
      <c r="B433">
        <f t="shared" si="6"/>
        <v>1</v>
      </c>
      <c r="C433">
        <v>4.7899998999999999E-2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</row>
    <row r="434" spans="1:30" x14ac:dyDescent="0.2">
      <c r="A434" t="s">
        <v>722</v>
      </c>
      <c r="B434">
        <f t="shared" si="6"/>
        <v>1</v>
      </c>
      <c r="C434">
        <v>3.3190000999999997E-2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</row>
    <row r="435" spans="1:30" x14ac:dyDescent="0.2">
      <c r="A435" t="s">
        <v>723</v>
      </c>
      <c r="B435">
        <f t="shared" si="6"/>
        <v>1</v>
      </c>
      <c r="C435">
        <v>2.6471999999999999E-2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</row>
    <row r="436" spans="1:30" x14ac:dyDescent="0.2">
      <c r="A436" t="s">
        <v>724</v>
      </c>
      <c r="B436">
        <f t="shared" si="6"/>
        <v>1</v>
      </c>
      <c r="C436">
        <v>4.5168000999999999E-2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</row>
    <row r="437" spans="1:30" x14ac:dyDescent="0.2">
      <c r="A437" t="s">
        <v>725</v>
      </c>
      <c r="B437">
        <f t="shared" si="6"/>
        <v>1</v>
      </c>
      <c r="C437">
        <v>9.6285998999999997E-2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</row>
    <row r="438" spans="1:30" x14ac:dyDescent="0.2">
      <c r="A438" t="s">
        <v>726</v>
      </c>
      <c r="B438">
        <f t="shared" si="6"/>
        <v>1</v>
      </c>
      <c r="C438">
        <v>6.2073997999999998E-2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</row>
    <row r="439" spans="1:30" x14ac:dyDescent="0.2">
      <c r="A439" t="s">
        <v>727</v>
      </c>
      <c r="B439">
        <f t="shared" si="6"/>
        <v>1</v>
      </c>
      <c r="C439">
        <v>2.6568999999999999E-2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</row>
    <row r="440" spans="1:30" x14ac:dyDescent="0.2">
      <c r="A440" t="s">
        <v>728</v>
      </c>
      <c r="B440">
        <f t="shared" si="6"/>
        <v>1</v>
      </c>
      <c r="C440">
        <v>4.1871998000000001E-2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</row>
    <row r="441" spans="1:30" x14ac:dyDescent="0.2">
      <c r="A441" t="s">
        <v>729</v>
      </c>
      <c r="B441">
        <f t="shared" si="6"/>
        <v>1</v>
      </c>
      <c r="C441">
        <v>6.4736001000000001E-2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</row>
    <row r="442" spans="1:30" x14ac:dyDescent="0.2">
      <c r="A442" t="s">
        <v>730</v>
      </c>
      <c r="B442">
        <f t="shared" si="6"/>
        <v>1</v>
      </c>
      <c r="C442">
        <v>5.5775001999999997E-2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</row>
    <row r="443" spans="1:30" x14ac:dyDescent="0.2">
      <c r="A443" t="s">
        <v>731</v>
      </c>
      <c r="B443">
        <f t="shared" si="6"/>
        <v>1</v>
      </c>
      <c r="C443">
        <v>0.19328500300000001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</row>
    <row r="444" spans="1:30" x14ac:dyDescent="0.2">
      <c r="A444" t="s">
        <v>732</v>
      </c>
      <c r="B444">
        <f t="shared" si="6"/>
        <v>1</v>
      </c>
      <c r="C444">
        <v>9.8297997999999998E-2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</row>
    <row r="445" spans="1:30" x14ac:dyDescent="0.2">
      <c r="A445" t="s">
        <v>733</v>
      </c>
      <c r="B445">
        <f t="shared" si="6"/>
        <v>1</v>
      </c>
      <c r="C445">
        <v>3.3750001000000002E-2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</row>
    <row r="446" spans="1:30" x14ac:dyDescent="0.2">
      <c r="A446" t="s">
        <v>734</v>
      </c>
      <c r="B446">
        <f t="shared" si="6"/>
        <v>1</v>
      </c>
      <c r="C446">
        <v>6.3906996999999993E-2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</row>
    <row r="447" spans="1:30" x14ac:dyDescent="0.2">
      <c r="A447" t="s">
        <v>735</v>
      </c>
      <c r="B447">
        <f t="shared" si="6"/>
        <v>1</v>
      </c>
      <c r="C447">
        <v>2.4719000000000001E-2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">
      <c r="A448" t="s">
        <v>736</v>
      </c>
      <c r="B448">
        <f t="shared" si="6"/>
        <v>1</v>
      </c>
      <c r="C448">
        <v>4.0252000000000003E-2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</row>
    <row r="449" spans="1:30" x14ac:dyDescent="0.2">
      <c r="A449" t="s">
        <v>737</v>
      </c>
      <c r="B449">
        <f t="shared" si="6"/>
        <v>1</v>
      </c>
      <c r="C449">
        <v>2.6791999E-2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</row>
    <row r="450" spans="1:30" x14ac:dyDescent="0.2">
      <c r="A450" t="s">
        <v>738</v>
      </c>
      <c r="B450">
        <f t="shared" si="6"/>
        <v>1</v>
      </c>
      <c r="C450">
        <v>2.3422999E-2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</row>
    <row r="451" spans="1:30" x14ac:dyDescent="0.2">
      <c r="A451" t="s">
        <v>739</v>
      </c>
      <c r="B451">
        <f t="shared" ref="B451:B457" si="7">COUNTIF(C451:AD451,"&gt;0")</f>
        <v>1</v>
      </c>
      <c r="C451">
        <v>2.4258001000000001E-2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</row>
    <row r="452" spans="1:30" x14ac:dyDescent="0.2">
      <c r="A452" t="s">
        <v>740</v>
      </c>
      <c r="B452">
        <f t="shared" si="7"/>
        <v>1</v>
      </c>
      <c r="C452">
        <v>7.0286997000000004E-2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</row>
    <row r="453" spans="1:30" x14ac:dyDescent="0.2">
      <c r="A453" t="s">
        <v>741</v>
      </c>
      <c r="B453">
        <f t="shared" si="7"/>
        <v>1</v>
      </c>
      <c r="C453">
        <v>3.5657998000000003E-2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x14ac:dyDescent="0.2">
      <c r="A454" t="s">
        <v>742</v>
      </c>
      <c r="B454">
        <f t="shared" si="7"/>
        <v>1</v>
      </c>
      <c r="C454">
        <v>5.1006000000000003E-2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</row>
    <row r="455" spans="1:30" x14ac:dyDescent="0.2">
      <c r="A455" t="s">
        <v>743</v>
      </c>
      <c r="B455">
        <f t="shared" si="7"/>
        <v>1</v>
      </c>
      <c r="C455">
        <v>3.4212000999999999E-2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</row>
    <row r="456" spans="1:30" x14ac:dyDescent="0.2">
      <c r="A456" t="s">
        <v>744</v>
      </c>
      <c r="B456">
        <f t="shared" si="7"/>
        <v>1</v>
      </c>
      <c r="C456">
        <v>3.3052999999999999E-2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</row>
    <row r="457" spans="1:30" x14ac:dyDescent="0.2">
      <c r="A457" t="s">
        <v>745</v>
      </c>
      <c r="B457">
        <f t="shared" si="7"/>
        <v>1</v>
      </c>
      <c r="C457">
        <v>5.8662999E-2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5DE1-E8A1-C04A-986C-CEE7DD80ABBC}">
  <dimension ref="A1:AE232"/>
  <sheetViews>
    <sheetView workbookViewId="0">
      <selection activeCell="E20" sqref="E20"/>
    </sheetView>
  </sheetViews>
  <sheetFormatPr baseColWidth="10" defaultRowHeight="16" x14ac:dyDescent="0.2"/>
  <sheetData>
    <row r="1" spans="1:31" x14ac:dyDescent="0.2">
      <c r="A1" s="1" t="s">
        <v>0</v>
      </c>
      <c r="B1" s="1" t="s">
        <v>261</v>
      </c>
      <c r="C1" s="1" t="s">
        <v>232</v>
      </c>
      <c r="D1" s="1" t="s">
        <v>233</v>
      </c>
      <c r="E1" s="1" t="s">
        <v>234</v>
      </c>
      <c r="F1" s="1" t="s">
        <v>235</v>
      </c>
      <c r="G1" s="1" t="s">
        <v>236</v>
      </c>
      <c r="H1" s="1" t="s">
        <v>237</v>
      </c>
      <c r="I1" s="1" t="s">
        <v>238</v>
      </c>
      <c r="J1" s="1" t="s">
        <v>239</v>
      </c>
      <c r="K1" s="1" t="s">
        <v>240</v>
      </c>
      <c r="L1" s="1" t="s">
        <v>241</v>
      </c>
      <c r="M1" s="1" t="s">
        <v>242</v>
      </c>
      <c r="N1" s="1" t="s">
        <v>243</v>
      </c>
      <c r="O1" s="1" t="s">
        <v>244</v>
      </c>
      <c r="P1" s="1" t="s">
        <v>245</v>
      </c>
      <c r="Q1" s="1" t="s">
        <v>246</v>
      </c>
      <c r="R1" s="1" t="s">
        <v>247</v>
      </c>
      <c r="S1" s="1" t="s">
        <v>248</v>
      </c>
      <c r="T1" s="1" t="s">
        <v>249</v>
      </c>
      <c r="U1" s="1" t="s">
        <v>250</v>
      </c>
      <c r="V1" s="1" t="s">
        <v>251</v>
      </c>
      <c r="W1" s="1" t="s">
        <v>252</v>
      </c>
      <c r="X1" s="1" t="s">
        <v>253</v>
      </c>
      <c r="Y1" s="1" t="s">
        <v>254</v>
      </c>
      <c r="Z1" s="1" t="s">
        <v>255</v>
      </c>
      <c r="AA1" s="1" t="s">
        <v>256</v>
      </c>
      <c r="AB1" s="1" t="s">
        <v>257</v>
      </c>
      <c r="AC1" s="1" t="s">
        <v>258</v>
      </c>
      <c r="AD1" s="1" t="s">
        <v>259</v>
      </c>
      <c r="AE1" s="1" t="s">
        <v>260</v>
      </c>
    </row>
    <row r="2" spans="1:31" x14ac:dyDescent="0.2">
      <c r="A2" t="s">
        <v>1</v>
      </c>
      <c r="B2">
        <f>COUNTIF(C2:AE2,"&lt;0")</f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-7.4277997016906697E-2</v>
      </c>
      <c r="S2">
        <v>-7.4277997016906697E-2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</row>
    <row r="3" spans="1:31" x14ac:dyDescent="0.2">
      <c r="A3" t="s">
        <v>2</v>
      </c>
      <c r="B3">
        <f t="shared" ref="B3:B66" si="0">COUNTIF(C3:AE3,"&lt;0")</f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-9.7675003111362402E-2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">
      <c r="A4" t="s">
        <v>3</v>
      </c>
      <c r="B4">
        <f t="shared" si="0"/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-0.106417998671531</v>
      </c>
      <c r="R4">
        <v>0</v>
      </c>
      <c r="S4">
        <v>-0.106417998671531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">
      <c r="A5" t="s">
        <v>4</v>
      </c>
      <c r="B5">
        <f t="shared" si="0"/>
        <v>23</v>
      </c>
      <c r="C5">
        <v>0</v>
      </c>
      <c r="D5">
        <v>0</v>
      </c>
      <c r="E5">
        <v>0</v>
      </c>
      <c r="F5">
        <v>0</v>
      </c>
      <c r="G5">
        <v>-9.7262002527713706E-2</v>
      </c>
      <c r="H5">
        <v>-9.7262002527713706E-2</v>
      </c>
      <c r="I5">
        <v>-9.7262002527713706E-2</v>
      </c>
      <c r="J5">
        <v>-9.7262002527713706E-2</v>
      </c>
      <c r="K5">
        <v>-9.7262002527713706E-2</v>
      </c>
      <c r="L5">
        <v>-9.7262002527713706E-2</v>
      </c>
      <c r="M5">
        <v>-9.7262002527713706E-2</v>
      </c>
      <c r="N5">
        <v>-9.7262002527713706E-2</v>
      </c>
      <c r="O5">
        <v>-9.7262002527713706E-2</v>
      </c>
      <c r="P5">
        <v>-9.7262002527713706E-2</v>
      </c>
      <c r="Q5">
        <v>-9.7262002527713706E-2</v>
      </c>
      <c r="R5">
        <v>-9.7262002527713706E-2</v>
      </c>
      <c r="S5">
        <v>-9.7262002527713706E-2</v>
      </c>
      <c r="T5">
        <v>-9.7262002527713706E-2</v>
      </c>
      <c r="U5">
        <v>-9.7262002527713706E-2</v>
      </c>
      <c r="V5">
        <v>-9.7262002527713706E-2</v>
      </c>
      <c r="W5">
        <v>-9.7262002527713706E-2</v>
      </c>
      <c r="X5">
        <v>-9.7262002527713706E-2</v>
      </c>
      <c r="Y5">
        <v>-9.7262002527713706E-2</v>
      </c>
      <c r="Z5">
        <v>-9.7262002527713706E-2</v>
      </c>
      <c r="AA5">
        <v>-9.7262002527713706E-2</v>
      </c>
      <c r="AB5">
        <v>-9.7262002527713706E-2</v>
      </c>
      <c r="AC5">
        <v>-9.7262002527713706E-2</v>
      </c>
      <c r="AD5">
        <v>0</v>
      </c>
      <c r="AE5">
        <v>0</v>
      </c>
    </row>
    <row r="6" spans="1:31" x14ac:dyDescent="0.2">
      <c r="A6" t="s">
        <v>5</v>
      </c>
      <c r="B6">
        <f t="shared" si="0"/>
        <v>23</v>
      </c>
      <c r="C6">
        <v>0</v>
      </c>
      <c r="D6">
        <v>0</v>
      </c>
      <c r="E6">
        <v>0</v>
      </c>
      <c r="F6">
        <v>0</v>
      </c>
      <c r="G6">
        <v>-0.175205007195472</v>
      </c>
      <c r="H6">
        <v>-0.175205007195472</v>
      </c>
      <c r="I6">
        <v>-0.175205007195472</v>
      </c>
      <c r="J6">
        <v>-0.175205007195472</v>
      </c>
      <c r="K6">
        <v>-0.175205007195472</v>
      </c>
      <c r="L6">
        <v>-0.175205007195472</v>
      </c>
      <c r="M6">
        <v>-0.175205007195472</v>
      </c>
      <c r="N6">
        <v>-0.175205007195472</v>
      </c>
      <c r="O6">
        <v>-0.175205007195472</v>
      </c>
      <c r="P6">
        <v>-0.175205007195472</v>
      </c>
      <c r="Q6">
        <v>-0.175205007195472</v>
      </c>
      <c r="R6">
        <v>-0.175205007195472</v>
      </c>
      <c r="S6">
        <v>-0.175205007195472</v>
      </c>
      <c r="T6">
        <v>-0.175205007195472</v>
      </c>
      <c r="U6">
        <v>-0.175205007195472</v>
      </c>
      <c r="V6">
        <v>-0.175205007195472</v>
      </c>
      <c r="W6">
        <v>-0.175205007195472</v>
      </c>
      <c r="X6">
        <v>-0.175205007195472</v>
      </c>
      <c r="Y6">
        <v>-0.175205007195472</v>
      </c>
      <c r="Z6">
        <v>-0.175205007195472</v>
      </c>
      <c r="AA6">
        <v>-0.175205007195472</v>
      </c>
      <c r="AB6">
        <v>-0.175205007195472</v>
      </c>
      <c r="AC6">
        <v>-0.175205007195472</v>
      </c>
      <c r="AD6">
        <v>0</v>
      </c>
      <c r="AE6">
        <v>0</v>
      </c>
    </row>
    <row r="7" spans="1:31" x14ac:dyDescent="0.2">
      <c r="A7" t="s">
        <v>6</v>
      </c>
      <c r="B7">
        <f t="shared" si="0"/>
        <v>23</v>
      </c>
      <c r="C7">
        <v>0</v>
      </c>
      <c r="D7">
        <v>0</v>
      </c>
      <c r="E7">
        <v>0</v>
      </c>
      <c r="F7">
        <v>0</v>
      </c>
      <c r="G7">
        <v>-0.100063003599643</v>
      </c>
      <c r="H7">
        <v>-0.100063003599643</v>
      </c>
      <c r="I7">
        <v>-0.100063003599643</v>
      </c>
      <c r="J7">
        <v>-0.100063003599643</v>
      </c>
      <c r="K7">
        <v>-0.100063003599643</v>
      </c>
      <c r="L7">
        <v>-0.100063003599643</v>
      </c>
      <c r="M7">
        <v>-0.100063003599643</v>
      </c>
      <c r="N7">
        <v>-0.100063003599643</v>
      </c>
      <c r="O7">
        <v>-0.100063003599643</v>
      </c>
      <c r="P7">
        <v>-0.100063003599643</v>
      </c>
      <c r="Q7">
        <v>-0.100063003599643</v>
      </c>
      <c r="R7">
        <v>-0.100063003599643</v>
      </c>
      <c r="S7">
        <v>-0.100063003599643</v>
      </c>
      <c r="T7">
        <v>-0.100063003599643</v>
      </c>
      <c r="U7">
        <v>-0.100063003599643</v>
      </c>
      <c r="V7">
        <v>-0.100063003599643</v>
      </c>
      <c r="W7">
        <v>-0.100063003599643</v>
      </c>
      <c r="X7">
        <v>-0.100063003599643</v>
      </c>
      <c r="Y7">
        <v>-0.100063003599643</v>
      </c>
      <c r="Z7">
        <v>-0.100063003599643</v>
      </c>
      <c r="AA7">
        <v>-0.100063003599643</v>
      </c>
      <c r="AB7">
        <v>-0.100063003599643</v>
      </c>
      <c r="AC7">
        <v>-0.100063003599643</v>
      </c>
      <c r="AD7">
        <v>0</v>
      </c>
      <c r="AE7">
        <v>0</v>
      </c>
    </row>
    <row r="8" spans="1:31" x14ac:dyDescent="0.2">
      <c r="A8" t="s">
        <v>7</v>
      </c>
      <c r="B8">
        <f t="shared" si="0"/>
        <v>23</v>
      </c>
      <c r="C8">
        <v>0</v>
      </c>
      <c r="D8">
        <v>0</v>
      </c>
      <c r="E8">
        <v>0</v>
      </c>
      <c r="F8">
        <v>0</v>
      </c>
      <c r="G8">
        <v>-0.125472992658615</v>
      </c>
      <c r="H8">
        <v>-0.125472992658615</v>
      </c>
      <c r="I8">
        <v>-0.125472992658615</v>
      </c>
      <c r="J8">
        <v>-0.125472992658615</v>
      </c>
      <c r="K8">
        <v>-0.125472992658615</v>
      </c>
      <c r="L8">
        <v>-0.125472992658615</v>
      </c>
      <c r="M8">
        <v>-0.125472992658615</v>
      </c>
      <c r="N8">
        <v>-0.125472992658615</v>
      </c>
      <c r="O8">
        <v>-0.125472992658615</v>
      </c>
      <c r="P8">
        <v>-0.125472992658615</v>
      </c>
      <c r="Q8">
        <v>-0.125472992658615</v>
      </c>
      <c r="R8">
        <v>-0.125472992658615</v>
      </c>
      <c r="S8">
        <v>-0.125472992658615</v>
      </c>
      <c r="T8">
        <v>-0.125472992658615</v>
      </c>
      <c r="U8">
        <v>-0.125472992658615</v>
      </c>
      <c r="V8">
        <v>-0.125472992658615</v>
      </c>
      <c r="W8">
        <v>-0.125472992658615</v>
      </c>
      <c r="X8">
        <v>-0.125472992658615</v>
      </c>
      <c r="Y8">
        <v>-0.125472992658615</v>
      </c>
      <c r="Z8">
        <v>-0.125472992658615</v>
      </c>
      <c r="AA8">
        <v>-0.125472992658615</v>
      </c>
      <c r="AB8">
        <v>-0.125472992658615</v>
      </c>
      <c r="AC8">
        <v>-0.125472992658615</v>
      </c>
      <c r="AD8">
        <v>0</v>
      </c>
      <c r="AE8">
        <v>0</v>
      </c>
    </row>
    <row r="9" spans="1:31" x14ac:dyDescent="0.2">
      <c r="A9" t="s">
        <v>8</v>
      </c>
      <c r="B9">
        <f t="shared" si="0"/>
        <v>23</v>
      </c>
      <c r="C9">
        <v>0</v>
      </c>
      <c r="D9">
        <v>0</v>
      </c>
      <c r="E9">
        <v>0</v>
      </c>
      <c r="F9">
        <v>0</v>
      </c>
      <c r="G9">
        <v>-0.11904200166463801</v>
      </c>
      <c r="H9">
        <v>-0.11904200166463801</v>
      </c>
      <c r="I9">
        <v>-0.11904200166463801</v>
      </c>
      <c r="J9">
        <v>-0.11904200166463801</v>
      </c>
      <c r="K9">
        <v>-0.11904200166463801</v>
      </c>
      <c r="L9">
        <v>-0.11904200166463801</v>
      </c>
      <c r="M9">
        <v>-0.11904200166463801</v>
      </c>
      <c r="N9">
        <v>-0.11904200166463801</v>
      </c>
      <c r="O9">
        <v>-0.11904200166463801</v>
      </c>
      <c r="P9">
        <v>-0.11904200166463801</v>
      </c>
      <c r="Q9">
        <v>-0.11904200166463801</v>
      </c>
      <c r="R9">
        <v>-0.11904200166463801</v>
      </c>
      <c r="S9">
        <v>-0.11904200166463801</v>
      </c>
      <c r="T9">
        <v>-0.11904200166463801</v>
      </c>
      <c r="U9">
        <v>-0.11904200166463801</v>
      </c>
      <c r="V9">
        <v>-0.11904200166463801</v>
      </c>
      <c r="W9">
        <v>-0.11904200166463801</v>
      </c>
      <c r="X9">
        <v>-0.11904200166463801</v>
      </c>
      <c r="Y9">
        <v>-0.11904200166463801</v>
      </c>
      <c r="Z9">
        <v>-0.11904200166463801</v>
      </c>
      <c r="AA9">
        <v>-0.11904200166463801</v>
      </c>
      <c r="AB9">
        <v>-0.11904200166463801</v>
      </c>
      <c r="AC9">
        <v>-0.11904200166463801</v>
      </c>
      <c r="AD9">
        <v>0</v>
      </c>
      <c r="AE9">
        <v>0</v>
      </c>
    </row>
    <row r="10" spans="1:31" x14ac:dyDescent="0.2">
      <c r="A10" t="s">
        <v>9</v>
      </c>
      <c r="B10">
        <f t="shared" si="0"/>
        <v>23</v>
      </c>
      <c r="C10">
        <v>0</v>
      </c>
      <c r="D10">
        <v>0</v>
      </c>
      <c r="E10">
        <v>0</v>
      </c>
      <c r="F10">
        <v>0</v>
      </c>
      <c r="G10">
        <v>-0.108773000538349</v>
      </c>
      <c r="H10">
        <v>-0.108773000538349</v>
      </c>
      <c r="I10">
        <v>-0.108773000538349</v>
      </c>
      <c r="J10">
        <v>-0.108773000538349</v>
      </c>
      <c r="K10">
        <v>-0.108773000538349</v>
      </c>
      <c r="L10">
        <v>-0.108773000538349</v>
      </c>
      <c r="M10">
        <v>-0.108773000538349</v>
      </c>
      <c r="N10">
        <v>-0.108773000538349</v>
      </c>
      <c r="O10">
        <v>-0.108773000538349</v>
      </c>
      <c r="P10">
        <v>-0.108773000538349</v>
      </c>
      <c r="Q10">
        <v>-0.108773000538349</v>
      </c>
      <c r="R10">
        <v>-0.108773000538349</v>
      </c>
      <c r="S10">
        <v>-0.108773000538349</v>
      </c>
      <c r="T10">
        <v>-0.108773000538349</v>
      </c>
      <c r="U10">
        <v>-0.108773000538349</v>
      </c>
      <c r="V10">
        <v>-0.108773000538349</v>
      </c>
      <c r="W10">
        <v>-0.108773000538349</v>
      </c>
      <c r="X10">
        <v>-0.108773000538349</v>
      </c>
      <c r="Y10">
        <v>-0.108773000538349</v>
      </c>
      <c r="Z10">
        <v>-0.108773000538349</v>
      </c>
      <c r="AA10">
        <v>-0.108773000538349</v>
      </c>
      <c r="AB10">
        <v>-0.108773000538349</v>
      </c>
      <c r="AC10">
        <v>-0.108773000538349</v>
      </c>
      <c r="AD10">
        <v>0</v>
      </c>
      <c r="AE10">
        <v>0</v>
      </c>
    </row>
    <row r="11" spans="1:31" x14ac:dyDescent="0.2">
      <c r="A11" t="s">
        <v>10</v>
      </c>
      <c r="B11">
        <f t="shared" si="0"/>
        <v>23</v>
      </c>
      <c r="C11">
        <v>0</v>
      </c>
      <c r="D11">
        <v>0</v>
      </c>
      <c r="E11">
        <v>0</v>
      </c>
      <c r="F11">
        <v>0</v>
      </c>
      <c r="G11">
        <v>-8.6060002446174594E-2</v>
      </c>
      <c r="H11">
        <v>-8.6060002446174594E-2</v>
      </c>
      <c r="I11">
        <v>-8.6060002446174594E-2</v>
      </c>
      <c r="J11">
        <v>-8.6060002446174594E-2</v>
      </c>
      <c r="K11">
        <v>-8.6060002446174594E-2</v>
      </c>
      <c r="L11">
        <v>-8.6060002446174594E-2</v>
      </c>
      <c r="M11">
        <v>-8.6060002446174594E-2</v>
      </c>
      <c r="N11">
        <v>-8.6060002446174594E-2</v>
      </c>
      <c r="O11">
        <v>-8.6060002446174594E-2</v>
      </c>
      <c r="P11">
        <v>-8.6060002446174594E-2</v>
      </c>
      <c r="Q11">
        <v>-8.6060002446174594E-2</v>
      </c>
      <c r="R11">
        <v>-8.6060002446174594E-2</v>
      </c>
      <c r="S11">
        <v>-8.6060002446174594E-2</v>
      </c>
      <c r="T11">
        <v>-8.6060002446174594E-2</v>
      </c>
      <c r="U11">
        <v>-8.6060002446174594E-2</v>
      </c>
      <c r="V11">
        <v>-8.6060002446174594E-2</v>
      </c>
      <c r="W11">
        <v>-8.6060002446174594E-2</v>
      </c>
      <c r="X11">
        <v>-8.6060002446174594E-2</v>
      </c>
      <c r="Y11">
        <v>-8.6060002446174594E-2</v>
      </c>
      <c r="Z11">
        <v>-8.6060002446174594E-2</v>
      </c>
      <c r="AA11">
        <v>-8.6060002446174594E-2</v>
      </c>
      <c r="AB11">
        <v>-8.6060002446174594E-2</v>
      </c>
      <c r="AC11">
        <v>-8.6060002446174594E-2</v>
      </c>
      <c r="AD11">
        <v>0</v>
      </c>
      <c r="AE11">
        <v>0</v>
      </c>
    </row>
    <row r="12" spans="1:31" x14ac:dyDescent="0.2">
      <c r="A12" t="s">
        <v>11</v>
      </c>
      <c r="B12">
        <f t="shared" si="0"/>
        <v>23</v>
      </c>
      <c r="C12">
        <v>0</v>
      </c>
      <c r="D12">
        <v>0</v>
      </c>
      <c r="E12">
        <v>0</v>
      </c>
      <c r="F12">
        <v>0</v>
      </c>
      <c r="G12">
        <v>-0.16532500088214799</v>
      </c>
      <c r="H12">
        <v>-0.16532500088214799</v>
      </c>
      <c r="I12">
        <v>-0.16532500088214799</v>
      </c>
      <c r="J12">
        <v>-0.16532500088214799</v>
      </c>
      <c r="K12">
        <v>-0.16532500088214799</v>
      </c>
      <c r="L12">
        <v>-0.16532500088214799</v>
      </c>
      <c r="M12">
        <v>-0.16532500088214799</v>
      </c>
      <c r="N12">
        <v>-0.16532500088214799</v>
      </c>
      <c r="O12">
        <v>-0.16532500088214799</v>
      </c>
      <c r="P12">
        <v>-0.16532500088214799</v>
      </c>
      <c r="Q12">
        <v>-0.16532500088214799</v>
      </c>
      <c r="R12">
        <v>-0.16532500088214799</v>
      </c>
      <c r="S12">
        <v>-0.16532500088214799</v>
      </c>
      <c r="T12">
        <v>-0.16532500088214799</v>
      </c>
      <c r="U12">
        <v>-0.16532500088214799</v>
      </c>
      <c r="V12">
        <v>-0.16532500088214799</v>
      </c>
      <c r="W12">
        <v>-0.16532500088214799</v>
      </c>
      <c r="X12">
        <v>-0.16532500088214799</v>
      </c>
      <c r="Y12">
        <v>-0.16532500088214799</v>
      </c>
      <c r="Z12">
        <v>-0.16532500088214799</v>
      </c>
      <c r="AA12">
        <v>-0.16532500088214799</v>
      </c>
      <c r="AB12">
        <v>-0.16532500088214799</v>
      </c>
      <c r="AC12">
        <v>-0.16532500088214799</v>
      </c>
      <c r="AD12">
        <v>0</v>
      </c>
      <c r="AE12">
        <v>0</v>
      </c>
    </row>
    <row r="13" spans="1:31" x14ac:dyDescent="0.2">
      <c r="A13" t="s">
        <v>12</v>
      </c>
      <c r="B13">
        <f t="shared" si="0"/>
        <v>23</v>
      </c>
      <c r="C13">
        <v>0</v>
      </c>
      <c r="D13">
        <v>0</v>
      </c>
      <c r="E13">
        <v>0</v>
      </c>
      <c r="F13">
        <v>0</v>
      </c>
      <c r="G13">
        <v>-9.0819999575614901E-2</v>
      </c>
      <c r="H13">
        <v>-9.0819999575614901E-2</v>
      </c>
      <c r="I13">
        <v>-9.0819999575614901E-2</v>
      </c>
      <c r="J13">
        <v>-9.0819999575614901E-2</v>
      </c>
      <c r="K13">
        <v>-9.0819999575614901E-2</v>
      </c>
      <c r="L13">
        <v>-9.0819999575614901E-2</v>
      </c>
      <c r="M13">
        <v>-9.0819999575614901E-2</v>
      </c>
      <c r="N13">
        <v>-9.0819999575614901E-2</v>
      </c>
      <c r="O13">
        <v>-9.0819999575614901E-2</v>
      </c>
      <c r="P13">
        <v>-9.0819999575614901E-2</v>
      </c>
      <c r="Q13">
        <v>-9.0819999575614901E-2</v>
      </c>
      <c r="R13">
        <v>-9.0819999575614901E-2</v>
      </c>
      <c r="S13">
        <v>-9.0819999575614901E-2</v>
      </c>
      <c r="T13">
        <v>-9.0819999575614901E-2</v>
      </c>
      <c r="U13">
        <v>-9.0819999575614901E-2</v>
      </c>
      <c r="V13">
        <v>-9.0819999575614901E-2</v>
      </c>
      <c r="W13">
        <v>-9.0819999575614901E-2</v>
      </c>
      <c r="X13">
        <v>-9.0819999575614901E-2</v>
      </c>
      <c r="Y13">
        <v>-9.0819999575614901E-2</v>
      </c>
      <c r="Z13">
        <v>-9.0819999575614901E-2</v>
      </c>
      <c r="AA13">
        <v>-9.0819999575614901E-2</v>
      </c>
      <c r="AB13">
        <v>-9.0819999575614901E-2</v>
      </c>
      <c r="AC13">
        <v>-9.0819999575614901E-2</v>
      </c>
      <c r="AD13">
        <v>0</v>
      </c>
      <c r="AE13">
        <v>0</v>
      </c>
    </row>
    <row r="14" spans="1:31" x14ac:dyDescent="0.2">
      <c r="A14" t="s">
        <v>13</v>
      </c>
      <c r="B14">
        <f t="shared" si="0"/>
        <v>23</v>
      </c>
      <c r="C14">
        <v>0</v>
      </c>
      <c r="D14">
        <v>0</v>
      </c>
      <c r="E14">
        <v>0</v>
      </c>
      <c r="F14">
        <v>0</v>
      </c>
      <c r="G14">
        <v>-0.110556997358798</v>
      </c>
      <c r="H14">
        <v>-0.110556997358798</v>
      </c>
      <c r="I14">
        <v>-0.110556997358798</v>
      </c>
      <c r="J14">
        <v>-0.110556997358798</v>
      </c>
      <c r="K14">
        <v>-0.110556997358798</v>
      </c>
      <c r="L14">
        <v>-0.110556997358798</v>
      </c>
      <c r="M14">
        <v>-0.110556997358798</v>
      </c>
      <c r="N14">
        <v>-0.110556997358798</v>
      </c>
      <c r="O14">
        <v>-0.110556997358798</v>
      </c>
      <c r="P14">
        <v>-0.110556997358798</v>
      </c>
      <c r="Q14">
        <v>-0.110556997358798</v>
      </c>
      <c r="R14">
        <v>-0.110556997358798</v>
      </c>
      <c r="S14">
        <v>-0.110556997358798</v>
      </c>
      <c r="T14">
        <v>-0.110556997358798</v>
      </c>
      <c r="U14">
        <v>-0.110556997358798</v>
      </c>
      <c r="V14">
        <v>-0.110556997358798</v>
      </c>
      <c r="W14">
        <v>-0.110556997358798</v>
      </c>
      <c r="X14">
        <v>-0.110556997358798</v>
      </c>
      <c r="Y14">
        <v>-0.110556997358798</v>
      </c>
      <c r="Z14">
        <v>-0.110556997358798</v>
      </c>
      <c r="AA14">
        <v>-0.110556997358798</v>
      </c>
      <c r="AB14">
        <v>-0.110556997358798</v>
      </c>
      <c r="AC14">
        <v>-0.110556997358798</v>
      </c>
      <c r="AD14">
        <v>0</v>
      </c>
      <c r="AE14">
        <v>0</v>
      </c>
    </row>
    <row r="15" spans="1:31" x14ac:dyDescent="0.2">
      <c r="A15" t="s">
        <v>14</v>
      </c>
      <c r="B15">
        <f t="shared" si="0"/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-9.8899997770786202E-2</v>
      </c>
      <c r="S15">
        <v>-9.8899997770786202E-2</v>
      </c>
      <c r="T15">
        <v>-9.8899997770786202E-2</v>
      </c>
      <c r="U15">
        <v>-9.8899997770786202E-2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 x14ac:dyDescent="0.2">
      <c r="A16" t="s">
        <v>15</v>
      </c>
      <c r="B16">
        <f t="shared" si="0"/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-6.7008003592491094E-2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1:31" x14ac:dyDescent="0.2">
      <c r="A17" t="s">
        <v>16</v>
      </c>
      <c r="B17">
        <f t="shared" si="0"/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-6.8825997412204701E-2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 x14ac:dyDescent="0.2">
      <c r="A18" t="s">
        <v>17</v>
      </c>
      <c r="B18">
        <f t="shared" si="0"/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-7.8400999307632405E-2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31" x14ac:dyDescent="0.2">
      <c r="A19" t="s">
        <v>18</v>
      </c>
      <c r="B19">
        <f t="shared" si="0"/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-7.2718001902103396E-2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-7.2718001902103396E-2</v>
      </c>
      <c r="U19">
        <v>-7.2718001902103396E-2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 x14ac:dyDescent="0.2">
      <c r="A20" t="s">
        <v>19</v>
      </c>
      <c r="B20">
        <f t="shared" si="0"/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-7.7560998499393394E-2</v>
      </c>
      <c r="U20">
        <v>-7.7560998499393394E-2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1:31" x14ac:dyDescent="0.2">
      <c r="A21" t="s">
        <v>20</v>
      </c>
      <c r="B21">
        <f t="shared" si="0"/>
        <v>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-6.2965996563434601E-2</v>
      </c>
      <c r="U21">
        <v>-6.2965996563434601E-2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31" x14ac:dyDescent="0.2">
      <c r="A22" t="s">
        <v>21</v>
      </c>
      <c r="B22">
        <f t="shared" si="0"/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-0.19262799620628299</v>
      </c>
      <c r="U22">
        <v>-0.19262799620628299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x14ac:dyDescent="0.2">
      <c r="A23" t="s">
        <v>22</v>
      </c>
      <c r="B23">
        <f t="shared" si="0"/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-8.7601996958255698E-2</v>
      </c>
      <c r="U23">
        <v>-8.7601996958255698E-2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t="s">
        <v>23</v>
      </c>
      <c r="B24">
        <f t="shared" si="0"/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-7.3071002960204995E-2</v>
      </c>
      <c r="U24">
        <v>-7.3071002960204995E-2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x14ac:dyDescent="0.2">
      <c r="A25" t="s">
        <v>24</v>
      </c>
      <c r="B25">
        <f t="shared" si="0"/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-6.6100999712944003E-2</v>
      </c>
      <c r="U25">
        <v>-6.6100999712944003E-2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 x14ac:dyDescent="0.2">
      <c r="A26" t="s">
        <v>25</v>
      </c>
      <c r="B26">
        <f t="shared" si="0"/>
        <v>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-6.4989000558853094E-2</v>
      </c>
      <c r="N26">
        <v>-6.4989000558853094E-2</v>
      </c>
      <c r="O26">
        <v>-6.4989000558853094E-2</v>
      </c>
      <c r="P26">
        <v>0</v>
      </c>
      <c r="Q26">
        <v>0</v>
      </c>
      <c r="R26">
        <v>0</v>
      </c>
      <c r="S26">
        <v>0</v>
      </c>
      <c r="T26">
        <v>-6.4989000558853094E-2</v>
      </c>
      <c r="U26">
        <v>-6.4989000558853094E-2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x14ac:dyDescent="0.2">
      <c r="A27" t="s">
        <v>26</v>
      </c>
      <c r="B27">
        <f t="shared" si="0"/>
        <v>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-7.5309000909328405E-2</v>
      </c>
      <c r="N27">
        <v>-7.5309000909328405E-2</v>
      </c>
      <c r="O27">
        <v>-7.5309000909328405E-2</v>
      </c>
      <c r="P27">
        <v>0</v>
      </c>
      <c r="Q27">
        <v>0</v>
      </c>
      <c r="R27">
        <v>0</v>
      </c>
      <c r="S27">
        <v>0</v>
      </c>
      <c r="T27">
        <v>-7.5309000909328405E-2</v>
      </c>
      <c r="U27">
        <v>-7.5309000909328405E-2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 x14ac:dyDescent="0.2">
      <c r="A28" t="s">
        <v>27</v>
      </c>
      <c r="B28">
        <f t="shared" si="0"/>
        <v>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-7.7446997165679904E-2</v>
      </c>
      <c r="N28">
        <v>-7.7446997165679904E-2</v>
      </c>
      <c r="O28">
        <v>0</v>
      </c>
      <c r="P28">
        <v>0</v>
      </c>
      <c r="Q28">
        <v>0</v>
      </c>
      <c r="R28">
        <v>0</v>
      </c>
      <c r="S28">
        <v>0</v>
      </c>
      <c r="T28">
        <v>-7.7446997165679904E-2</v>
      </c>
      <c r="U28">
        <v>-7.7446997165679904E-2</v>
      </c>
      <c r="V28">
        <v>0</v>
      </c>
      <c r="W28">
        <v>0</v>
      </c>
      <c r="X28">
        <v>0</v>
      </c>
      <c r="Y28">
        <v>-7.7446997165679904E-2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</row>
    <row r="29" spans="1:31" x14ac:dyDescent="0.2">
      <c r="A29" t="s">
        <v>28</v>
      </c>
      <c r="B29">
        <f t="shared" si="0"/>
        <v>8</v>
      </c>
      <c r="C29">
        <v>0</v>
      </c>
      <c r="D29">
        <v>0</v>
      </c>
      <c r="E29">
        <v>0</v>
      </c>
      <c r="F29">
        <v>0</v>
      </c>
      <c r="G29">
        <v>-6.3850998878479004E-2</v>
      </c>
      <c r="H29">
        <v>0</v>
      </c>
      <c r="I29">
        <v>0</v>
      </c>
      <c r="J29">
        <v>0</v>
      </c>
      <c r="K29">
        <v>0</v>
      </c>
      <c r="L29">
        <v>0</v>
      </c>
      <c r="M29">
        <v>-6.3850998878479004E-2</v>
      </c>
      <c r="N29">
        <v>-6.3850998878479004E-2</v>
      </c>
      <c r="O29">
        <v>-6.3850998878479004E-2</v>
      </c>
      <c r="P29">
        <v>0</v>
      </c>
      <c r="Q29">
        <v>0</v>
      </c>
      <c r="R29">
        <v>0</v>
      </c>
      <c r="S29">
        <v>0</v>
      </c>
      <c r="T29">
        <v>-6.3850998878479004E-2</v>
      </c>
      <c r="U29">
        <v>-6.3850998878479004E-2</v>
      </c>
      <c r="V29">
        <v>0</v>
      </c>
      <c r="W29">
        <v>-6.3850998878479004E-2</v>
      </c>
      <c r="X29">
        <v>0</v>
      </c>
      <c r="Y29">
        <v>-6.3850998878479004E-2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1:31" x14ac:dyDescent="0.2">
      <c r="A30" t="s">
        <v>29</v>
      </c>
      <c r="B30">
        <f t="shared" si="0"/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-5.3553000092506402E-2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-5.3553000092506402E-2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1:31" x14ac:dyDescent="0.2">
      <c r="A31" t="s">
        <v>30</v>
      </c>
      <c r="B31">
        <f t="shared" si="0"/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-3.93039993941783E-2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1:31" x14ac:dyDescent="0.2">
      <c r="A32" t="s">
        <v>31</v>
      </c>
      <c r="B32">
        <f t="shared" si="0"/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-5.6492000818252501E-2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31" x14ac:dyDescent="0.2">
      <c r="A33" t="s">
        <v>32</v>
      </c>
      <c r="B33">
        <f t="shared" si="0"/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-4.1762001812457997E-2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1:31" x14ac:dyDescent="0.2">
      <c r="A34" t="s">
        <v>33</v>
      </c>
      <c r="B34">
        <f t="shared" si="0"/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-4.9045998603105503E-2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1:31" x14ac:dyDescent="0.2">
      <c r="A35" t="s">
        <v>34</v>
      </c>
      <c r="B35">
        <f t="shared" si="0"/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-4.49629984796047E-2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1:31" x14ac:dyDescent="0.2">
      <c r="A36" t="s">
        <v>35</v>
      </c>
      <c r="B36">
        <f t="shared" si="0"/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-4.44150008261203E-2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</row>
    <row r="37" spans="1:31" x14ac:dyDescent="0.2">
      <c r="A37" t="s">
        <v>36</v>
      </c>
      <c r="B37">
        <f t="shared" si="0"/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-4.4819001108407898E-2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1:31" x14ac:dyDescent="0.2">
      <c r="A38" t="s">
        <v>37</v>
      </c>
      <c r="B38">
        <f t="shared" si="0"/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-4.2417999356985002E-2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</row>
    <row r="39" spans="1:31" x14ac:dyDescent="0.2">
      <c r="A39" t="s">
        <v>38</v>
      </c>
      <c r="B39">
        <f t="shared" si="0"/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-5.3998999297618797E-2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 x14ac:dyDescent="0.2">
      <c r="A40" t="s">
        <v>39</v>
      </c>
      <c r="B40">
        <f t="shared" si="0"/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-3.8998000323772403E-2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31" x14ac:dyDescent="0.2">
      <c r="A41" t="s">
        <v>40</v>
      </c>
      <c r="B41">
        <f t="shared" si="0"/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-4.69539985060691E-2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">
      <c r="A42" t="s">
        <v>41</v>
      </c>
      <c r="B42">
        <f t="shared" si="0"/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-5.1222000271081897E-2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</row>
    <row r="43" spans="1:31" x14ac:dyDescent="0.2">
      <c r="A43" t="s">
        <v>42</v>
      </c>
      <c r="B43">
        <f t="shared" si="0"/>
        <v>2</v>
      </c>
      <c r="C43">
        <v>0</v>
      </c>
      <c r="D43">
        <v>0</v>
      </c>
      <c r="E43">
        <v>0</v>
      </c>
      <c r="F43">
        <v>0</v>
      </c>
      <c r="G43">
        <v>0</v>
      </c>
      <c r="H43">
        <v>-8.6984999477863298E-2</v>
      </c>
      <c r="I43">
        <v>0</v>
      </c>
      <c r="J43">
        <v>0</v>
      </c>
      <c r="K43">
        <v>-8.6984999477863298E-2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 x14ac:dyDescent="0.2">
      <c r="A44" t="s">
        <v>43</v>
      </c>
      <c r="B44">
        <f t="shared" si="0"/>
        <v>2</v>
      </c>
      <c r="C44">
        <v>0</v>
      </c>
      <c r="D44">
        <v>0</v>
      </c>
      <c r="E44">
        <v>0</v>
      </c>
      <c r="F44">
        <v>0</v>
      </c>
      <c r="G44">
        <v>0</v>
      </c>
      <c r="H44">
        <v>-9.0608999133110005E-2</v>
      </c>
      <c r="I44">
        <v>0</v>
      </c>
      <c r="J44">
        <v>0</v>
      </c>
      <c r="K44">
        <v>-9.0608999133110005E-2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t="s">
        <v>44</v>
      </c>
      <c r="B45">
        <f t="shared" si="0"/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-7.0637002587318407E-2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31" x14ac:dyDescent="0.2">
      <c r="A46" t="s">
        <v>45</v>
      </c>
      <c r="B46">
        <f t="shared" si="0"/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-0.10768499970436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1:31" x14ac:dyDescent="0.2">
      <c r="A47" t="s">
        <v>46</v>
      </c>
      <c r="B47">
        <f t="shared" si="0"/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-7.9449996352195698E-2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 x14ac:dyDescent="0.2">
      <c r="A48" t="s">
        <v>47</v>
      </c>
      <c r="B48">
        <f t="shared" si="0"/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-7.1277000010013497E-2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 x14ac:dyDescent="0.2">
      <c r="A49" t="s">
        <v>48</v>
      </c>
      <c r="B49">
        <f t="shared" si="0"/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-0.15936599671840601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31" x14ac:dyDescent="0.2">
      <c r="A50" t="s">
        <v>49</v>
      </c>
      <c r="B50">
        <f t="shared" si="0"/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-8.6130999028682695E-2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 x14ac:dyDescent="0.2">
      <c r="A51" t="s">
        <v>50</v>
      </c>
      <c r="B51">
        <f t="shared" si="0"/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-0.13449600338935799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1:31" x14ac:dyDescent="0.2">
      <c r="A52" t="s">
        <v>51</v>
      </c>
      <c r="B52">
        <f t="shared" si="0"/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-0.100752003490924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 x14ac:dyDescent="0.2">
      <c r="A53" t="s">
        <v>52</v>
      </c>
      <c r="B53">
        <f t="shared" si="0"/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-0.164265006780624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 x14ac:dyDescent="0.2">
      <c r="A54" t="s">
        <v>53</v>
      </c>
      <c r="B54">
        <f t="shared" si="0"/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-6.9367997348308494E-2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31" x14ac:dyDescent="0.2">
      <c r="A55" t="s">
        <v>54</v>
      </c>
      <c r="B55">
        <f t="shared" si="0"/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-7.1551002562045996E-2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31" x14ac:dyDescent="0.2">
      <c r="A56" t="s">
        <v>55</v>
      </c>
      <c r="B56">
        <f t="shared" si="0"/>
        <v>1</v>
      </c>
      <c r="C56">
        <v>-4.8624001443386002E-2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31" x14ac:dyDescent="0.2">
      <c r="A57" t="s">
        <v>56</v>
      </c>
      <c r="B57">
        <f t="shared" si="0"/>
        <v>1</v>
      </c>
      <c r="C57">
        <v>-3.76520007848739E-2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 x14ac:dyDescent="0.2">
      <c r="A58" t="s">
        <v>57</v>
      </c>
      <c r="B58">
        <f t="shared" si="0"/>
        <v>1</v>
      </c>
      <c r="C58">
        <v>-9.4727002084255205E-2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31" x14ac:dyDescent="0.2">
      <c r="A59" t="s">
        <v>58</v>
      </c>
      <c r="B59">
        <f t="shared" si="0"/>
        <v>1</v>
      </c>
      <c r="C59">
        <v>-9.57069993019104E-2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31" x14ac:dyDescent="0.2">
      <c r="A60" t="s">
        <v>59</v>
      </c>
      <c r="B60">
        <f t="shared" si="0"/>
        <v>1</v>
      </c>
      <c r="C60">
        <v>-0.121134996414184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31" x14ac:dyDescent="0.2">
      <c r="A61" t="s">
        <v>60</v>
      </c>
      <c r="B61">
        <f t="shared" si="0"/>
        <v>1</v>
      </c>
      <c r="C61">
        <v>-4.2924001812934799E-2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31" x14ac:dyDescent="0.2">
      <c r="A62" t="s">
        <v>61</v>
      </c>
      <c r="B62">
        <f t="shared" si="0"/>
        <v>1</v>
      </c>
      <c r="C62">
        <v>-5.7810001075267702E-2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1:31" x14ac:dyDescent="0.2">
      <c r="A63" t="s">
        <v>62</v>
      </c>
      <c r="B63">
        <f t="shared" si="0"/>
        <v>1</v>
      </c>
      <c r="C63">
        <v>-6.6820003092288902E-2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 x14ac:dyDescent="0.2">
      <c r="A64" t="s">
        <v>63</v>
      </c>
      <c r="B64">
        <f t="shared" si="0"/>
        <v>1</v>
      </c>
      <c r="C64">
        <v>-9.2156998813152299E-2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31" x14ac:dyDescent="0.2">
      <c r="A65" t="s">
        <v>64</v>
      </c>
      <c r="B65">
        <f t="shared" si="0"/>
        <v>1</v>
      </c>
      <c r="C65">
        <v>-6.8896003067493397E-2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1:31" x14ac:dyDescent="0.2">
      <c r="A66" t="s">
        <v>65</v>
      </c>
      <c r="B66">
        <f t="shared" si="0"/>
        <v>1</v>
      </c>
      <c r="C66">
        <v>-8.0977000296115806E-2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31" x14ac:dyDescent="0.2">
      <c r="A67" t="s">
        <v>66</v>
      </c>
      <c r="B67">
        <f t="shared" ref="B67:B130" si="1">COUNTIF(C67:AE67,"&lt;0")</f>
        <v>1</v>
      </c>
      <c r="C67">
        <v>-5.0783000886440201E-2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 x14ac:dyDescent="0.2">
      <c r="A68" t="s">
        <v>67</v>
      </c>
      <c r="B68">
        <f t="shared" si="1"/>
        <v>1</v>
      </c>
      <c r="C68">
        <v>-3.4887999296188299E-2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t="s">
        <v>68</v>
      </c>
      <c r="B69">
        <f t="shared" si="1"/>
        <v>1</v>
      </c>
      <c r="C69">
        <v>-4.30970005691051E-2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31" x14ac:dyDescent="0.2">
      <c r="A70" t="s">
        <v>69</v>
      </c>
      <c r="B70">
        <f t="shared" si="1"/>
        <v>1</v>
      </c>
      <c r="C70">
        <v>-3.73850017786026E-2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31" x14ac:dyDescent="0.2">
      <c r="A71" t="s">
        <v>70</v>
      </c>
      <c r="B71">
        <f t="shared" si="1"/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-0.101189002394676</v>
      </c>
    </row>
    <row r="72" spans="1:31" x14ac:dyDescent="0.2">
      <c r="A72" t="s">
        <v>71</v>
      </c>
      <c r="B72">
        <f t="shared" si="1"/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-3.2970998436212498E-2</v>
      </c>
    </row>
    <row r="73" spans="1:31" x14ac:dyDescent="0.2">
      <c r="A73" t="s">
        <v>72</v>
      </c>
      <c r="B73">
        <f t="shared" si="1"/>
        <v>3</v>
      </c>
      <c r="C73">
        <v>0</v>
      </c>
      <c r="D73">
        <v>0</v>
      </c>
      <c r="E73">
        <v>0</v>
      </c>
      <c r="F73">
        <v>0</v>
      </c>
      <c r="G73">
        <v>-4.54390011727809E-2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-4.54390011727809E-2</v>
      </c>
      <c r="AE73">
        <v>-4.54390011727809E-2</v>
      </c>
    </row>
    <row r="74" spans="1:31" x14ac:dyDescent="0.2">
      <c r="A74" t="s">
        <v>73</v>
      </c>
      <c r="B74">
        <f t="shared" si="1"/>
        <v>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-9.0300999581813798E-2</v>
      </c>
      <c r="AE74">
        <v>-9.0300999581813798E-2</v>
      </c>
    </row>
    <row r="75" spans="1:31" x14ac:dyDescent="0.2">
      <c r="A75" t="s">
        <v>74</v>
      </c>
      <c r="B75">
        <f t="shared" si="1"/>
        <v>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-4.9991000443696899E-2</v>
      </c>
      <c r="AE75">
        <v>-4.9991000443696899E-2</v>
      </c>
    </row>
    <row r="76" spans="1:31" x14ac:dyDescent="0.2">
      <c r="A76" t="s">
        <v>75</v>
      </c>
      <c r="B76">
        <f t="shared" si="1"/>
        <v>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-0.11889199912548</v>
      </c>
      <c r="AE76">
        <v>-0.11889199912548</v>
      </c>
    </row>
    <row r="77" spans="1:31" x14ac:dyDescent="0.2">
      <c r="A77" t="s">
        <v>76</v>
      </c>
      <c r="B77">
        <f t="shared" si="1"/>
        <v>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-5.1970001310110002E-2</v>
      </c>
      <c r="AE77">
        <v>-5.1970001310110002E-2</v>
      </c>
    </row>
    <row r="78" spans="1:31" x14ac:dyDescent="0.2">
      <c r="A78" t="s">
        <v>77</v>
      </c>
      <c r="B78">
        <f t="shared" si="1"/>
        <v>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-3.5192999988794299E-2</v>
      </c>
      <c r="AE78">
        <v>-3.5192999988794299E-2</v>
      </c>
    </row>
    <row r="79" spans="1:31" x14ac:dyDescent="0.2">
      <c r="A79" t="s">
        <v>78</v>
      </c>
      <c r="B79">
        <f t="shared" si="1"/>
        <v>2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-5.7642001658677999E-2</v>
      </c>
      <c r="AE79">
        <v>-5.7642001658677999E-2</v>
      </c>
    </row>
    <row r="80" spans="1:31" x14ac:dyDescent="0.2">
      <c r="A80" t="s">
        <v>79</v>
      </c>
      <c r="B80">
        <f t="shared" si="1"/>
        <v>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-4.6634998172521501E-2</v>
      </c>
      <c r="AE80">
        <v>-4.6634998172521501E-2</v>
      </c>
    </row>
    <row r="81" spans="1:31" x14ac:dyDescent="0.2">
      <c r="A81" t="s">
        <v>80</v>
      </c>
      <c r="B81">
        <f t="shared" si="1"/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-3.9455998688936199E-2</v>
      </c>
      <c r="AE81">
        <v>-3.9455998688936199E-2</v>
      </c>
    </row>
    <row r="82" spans="1:31" x14ac:dyDescent="0.2">
      <c r="A82" t="s">
        <v>81</v>
      </c>
      <c r="B82">
        <f t="shared" si="1"/>
        <v>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-6.9003999233245794E-2</v>
      </c>
      <c r="AB82">
        <v>-6.9003999233245794E-2</v>
      </c>
      <c r="AC82">
        <v>0</v>
      </c>
      <c r="AD82">
        <v>0</v>
      </c>
      <c r="AE82">
        <v>0</v>
      </c>
    </row>
    <row r="83" spans="1:31" x14ac:dyDescent="0.2">
      <c r="A83" t="s">
        <v>82</v>
      </c>
      <c r="B83">
        <f t="shared" si="1"/>
        <v>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-0.10717599838972</v>
      </c>
      <c r="AB83">
        <v>-0.10717599838972</v>
      </c>
      <c r="AC83">
        <v>0</v>
      </c>
      <c r="AD83">
        <v>0</v>
      </c>
      <c r="AE83">
        <v>0</v>
      </c>
    </row>
    <row r="84" spans="1:31" x14ac:dyDescent="0.2">
      <c r="A84" t="s">
        <v>83</v>
      </c>
      <c r="B84">
        <f t="shared" si="1"/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-9.9266998469829504E-2</v>
      </c>
      <c r="AC84">
        <v>0</v>
      </c>
      <c r="AD84">
        <v>0</v>
      </c>
      <c r="AE84">
        <v>0</v>
      </c>
    </row>
    <row r="85" spans="1:31" x14ac:dyDescent="0.2">
      <c r="A85" t="s">
        <v>84</v>
      </c>
      <c r="B85">
        <f t="shared" si="1"/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-5.9252001345157602E-2</v>
      </c>
      <c r="AC85">
        <v>0</v>
      </c>
      <c r="AD85">
        <v>0</v>
      </c>
      <c r="AE85">
        <v>0</v>
      </c>
    </row>
    <row r="86" spans="1:31" x14ac:dyDescent="0.2">
      <c r="A86" t="s">
        <v>85</v>
      </c>
      <c r="B86">
        <f t="shared" si="1"/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-0.120173998177051</v>
      </c>
      <c r="AC86">
        <v>0</v>
      </c>
      <c r="AD86">
        <v>0</v>
      </c>
      <c r="AE86">
        <v>0</v>
      </c>
    </row>
    <row r="87" spans="1:31" x14ac:dyDescent="0.2">
      <c r="A87" t="s">
        <v>86</v>
      </c>
      <c r="B87">
        <f t="shared" si="1"/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-8.9559003710746696E-2</v>
      </c>
      <c r="AC87">
        <v>0</v>
      </c>
      <c r="AD87">
        <v>0</v>
      </c>
      <c r="AE87">
        <v>0</v>
      </c>
    </row>
    <row r="88" spans="1:31" x14ac:dyDescent="0.2">
      <c r="A88" t="s">
        <v>87</v>
      </c>
      <c r="B88">
        <f t="shared" si="1"/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-6.0518000274896601E-2</v>
      </c>
      <c r="AC88">
        <v>0</v>
      </c>
      <c r="AD88">
        <v>0</v>
      </c>
      <c r="AE88">
        <v>0</v>
      </c>
    </row>
    <row r="89" spans="1:31" x14ac:dyDescent="0.2">
      <c r="A89" t="s">
        <v>88</v>
      </c>
      <c r="B89">
        <f t="shared" si="1"/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-0.136675000190734</v>
      </c>
      <c r="AC89">
        <v>0</v>
      </c>
      <c r="AD89">
        <v>0</v>
      </c>
      <c r="AE89">
        <v>0</v>
      </c>
    </row>
    <row r="90" spans="1:31" x14ac:dyDescent="0.2">
      <c r="A90" t="s">
        <v>89</v>
      </c>
      <c r="B90">
        <f t="shared" si="1"/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-6.6327996551990495E-2</v>
      </c>
      <c r="AC90">
        <v>0</v>
      </c>
      <c r="AD90">
        <v>0</v>
      </c>
      <c r="AE90">
        <v>0</v>
      </c>
    </row>
    <row r="91" spans="1:31" x14ac:dyDescent="0.2">
      <c r="A91" t="s">
        <v>90</v>
      </c>
      <c r="B91">
        <f t="shared" si="1"/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-9.4732001423835699E-2</v>
      </c>
      <c r="AC91">
        <v>0</v>
      </c>
      <c r="AD91">
        <v>0</v>
      </c>
      <c r="AE91">
        <v>0</v>
      </c>
    </row>
    <row r="92" spans="1:31" x14ac:dyDescent="0.2">
      <c r="A92" t="s">
        <v>91</v>
      </c>
      <c r="B92">
        <f t="shared" si="1"/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-0.106223002076148</v>
      </c>
      <c r="AC92">
        <v>0</v>
      </c>
      <c r="AD92">
        <v>0</v>
      </c>
      <c r="AE92">
        <v>0</v>
      </c>
    </row>
    <row r="93" spans="1:31" x14ac:dyDescent="0.2">
      <c r="A93" t="s">
        <v>92</v>
      </c>
      <c r="B93">
        <f t="shared" si="1"/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-8.1029996275901794E-2</v>
      </c>
      <c r="AC93">
        <v>0</v>
      </c>
      <c r="AD93">
        <v>0</v>
      </c>
      <c r="AE93">
        <v>0</v>
      </c>
    </row>
    <row r="94" spans="1:31" x14ac:dyDescent="0.2">
      <c r="A94" t="s">
        <v>93</v>
      </c>
      <c r="B94">
        <f t="shared" si="1"/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-4.2082000523805597E-2</v>
      </c>
      <c r="AD94">
        <v>0</v>
      </c>
      <c r="AE94">
        <v>0</v>
      </c>
    </row>
    <row r="95" spans="1:31" x14ac:dyDescent="0.2">
      <c r="A95" t="s">
        <v>94</v>
      </c>
      <c r="B95">
        <f t="shared" si="1"/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-3.40170003473758E-2</v>
      </c>
      <c r="AD95">
        <v>0</v>
      </c>
      <c r="AE95">
        <v>0</v>
      </c>
    </row>
    <row r="96" spans="1:31" x14ac:dyDescent="0.2">
      <c r="A96" t="s">
        <v>95</v>
      </c>
      <c r="B96">
        <f t="shared" si="1"/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-3.8079001009464201E-2</v>
      </c>
      <c r="AD96">
        <v>0</v>
      </c>
      <c r="AE96">
        <v>0</v>
      </c>
    </row>
    <row r="97" spans="1:31" x14ac:dyDescent="0.2">
      <c r="A97" t="s">
        <v>96</v>
      </c>
      <c r="B97">
        <f t="shared" si="1"/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-8.7985999882221194E-2</v>
      </c>
      <c r="AD97">
        <v>0</v>
      </c>
      <c r="AE97">
        <v>0</v>
      </c>
    </row>
    <row r="98" spans="1:31" x14ac:dyDescent="0.2">
      <c r="A98" t="s">
        <v>97</v>
      </c>
      <c r="B98">
        <f t="shared" si="1"/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-3.5583999007940202E-2</v>
      </c>
      <c r="AD98">
        <v>0</v>
      </c>
      <c r="AE98">
        <v>0</v>
      </c>
    </row>
    <row r="99" spans="1:31" x14ac:dyDescent="0.2">
      <c r="A99" t="s">
        <v>98</v>
      </c>
      <c r="B99">
        <f t="shared" si="1"/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-6.3772998750209794E-2</v>
      </c>
      <c r="AD99">
        <v>0</v>
      </c>
      <c r="AE99">
        <v>0</v>
      </c>
    </row>
    <row r="100" spans="1:31" x14ac:dyDescent="0.2">
      <c r="A100" t="s">
        <v>99</v>
      </c>
      <c r="B100">
        <f t="shared" si="1"/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-4.7554999589920002E-2</v>
      </c>
      <c r="AD100">
        <v>0</v>
      </c>
      <c r="AE100">
        <v>0</v>
      </c>
    </row>
    <row r="101" spans="1:31" x14ac:dyDescent="0.2">
      <c r="A101" t="s">
        <v>100</v>
      </c>
      <c r="B101">
        <f t="shared" si="1"/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-3.7505999207496601E-2</v>
      </c>
      <c r="AD101">
        <v>0</v>
      </c>
      <c r="AE101">
        <v>0</v>
      </c>
    </row>
    <row r="102" spans="1:31" x14ac:dyDescent="0.2">
      <c r="A102" t="s">
        <v>101</v>
      </c>
      <c r="B102">
        <f t="shared" si="1"/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-5.5831000208854599E-2</v>
      </c>
      <c r="AD102">
        <v>0</v>
      </c>
      <c r="AE102">
        <v>0</v>
      </c>
    </row>
    <row r="103" spans="1:31" x14ac:dyDescent="0.2">
      <c r="A103" t="s">
        <v>102</v>
      </c>
      <c r="B103">
        <f t="shared" si="1"/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-3.3856000751256901E-2</v>
      </c>
      <c r="AD103">
        <v>0</v>
      </c>
      <c r="AE103">
        <v>0</v>
      </c>
    </row>
    <row r="104" spans="1:31" x14ac:dyDescent="0.2">
      <c r="A104" t="s">
        <v>103</v>
      </c>
      <c r="B104">
        <f t="shared" si="1"/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-3.4761000424623399E-2</v>
      </c>
      <c r="AD104">
        <v>0</v>
      </c>
      <c r="AE104">
        <v>0</v>
      </c>
    </row>
    <row r="105" spans="1:31" x14ac:dyDescent="0.2">
      <c r="A105" t="s">
        <v>104</v>
      </c>
      <c r="B105">
        <f t="shared" si="1"/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-0.116383999586105</v>
      </c>
      <c r="AD105">
        <v>0</v>
      </c>
      <c r="AE105">
        <v>0</v>
      </c>
    </row>
    <row r="106" spans="1:31" x14ac:dyDescent="0.2">
      <c r="A106" t="s">
        <v>105</v>
      </c>
      <c r="B106">
        <f t="shared" si="1"/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-4.4047001749277101E-2</v>
      </c>
      <c r="AD106">
        <v>0</v>
      </c>
      <c r="AE106">
        <v>0</v>
      </c>
    </row>
    <row r="107" spans="1:31" x14ac:dyDescent="0.2">
      <c r="A107" t="s">
        <v>106</v>
      </c>
      <c r="B107">
        <f t="shared" si="1"/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-3.4453999251127201E-2</v>
      </c>
      <c r="AD107">
        <v>0</v>
      </c>
      <c r="AE107">
        <v>0</v>
      </c>
    </row>
    <row r="108" spans="1:31" x14ac:dyDescent="0.2">
      <c r="A108" t="s">
        <v>107</v>
      </c>
      <c r="B108">
        <f t="shared" si="1"/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-6.7054003477096502E-2</v>
      </c>
      <c r="AD108">
        <v>0</v>
      </c>
      <c r="AE108">
        <v>0</v>
      </c>
    </row>
    <row r="109" spans="1:31" x14ac:dyDescent="0.2">
      <c r="A109" t="s">
        <v>108</v>
      </c>
      <c r="B109">
        <f t="shared" si="1"/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-4.7488000243902199E-2</v>
      </c>
      <c r="AD109">
        <v>0</v>
      </c>
      <c r="AE109">
        <v>0</v>
      </c>
    </row>
    <row r="110" spans="1:31" x14ac:dyDescent="0.2">
      <c r="A110" t="s">
        <v>109</v>
      </c>
      <c r="B110">
        <f t="shared" si="1"/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-4.1574001312255797E-2</v>
      </c>
      <c r="AD110">
        <v>0</v>
      </c>
      <c r="AE110">
        <v>0</v>
      </c>
    </row>
    <row r="111" spans="1:31" x14ac:dyDescent="0.2">
      <c r="A111" t="s">
        <v>110</v>
      </c>
      <c r="B111">
        <f t="shared" si="1"/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-4.4654998928308397E-2</v>
      </c>
      <c r="AD111">
        <v>0</v>
      </c>
      <c r="AE111">
        <v>0</v>
      </c>
    </row>
    <row r="112" spans="1:31" x14ac:dyDescent="0.2">
      <c r="A112" t="s">
        <v>111</v>
      </c>
      <c r="B112">
        <f t="shared" si="1"/>
        <v>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-4.8643000423908199E-2</v>
      </c>
      <c r="AD112">
        <v>0</v>
      </c>
      <c r="AE112">
        <v>0</v>
      </c>
    </row>
    <row r="113" spans="1:31" x14ac:dyDescent="0.2">
      <c r="A113" t="s">
        <v>112</v>
      </c>
      <c r="B113">
        <f t="shared" si="1"/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-7.0174999535083701E-2</v>
      </c>
      <c r="AD113">
        <v>0</v>
      </c>
      <c r="AE113">
        <v>0</v>
      </c>
    </row>
    <row r="114" spans="1:31" x14ac:dyDescent="0.2">
      <c r="A114" t="s">
        <v>113</v>
      </c>
      <c r="B114">
        <f t="shared" si="1"/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-3.4643001854419701E-2</v>
      </c>
      <c r="AD114">
        <v>0</v>
      </c>
      <c r="AE114">
        <v>0</v>
      </c>
    </row>
    <row r="115" spans="1:31" x14ac:dyDescent="0.2">
      <c r="A115" t="s">
        <v>114</v>
      </c>
      <c r="B115">
        <f t="shared" si="1"/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-9.3400999903678894E-2</v>
      </c>
      <c r="AD115">
        <v>0</v>
      </c>
      <c r="AE115">
        <v>0</v>
      </c>
    </row>
    <row r="116" spans="1:31" x14ac:dyDescent="0.2">
      <c r="A116" t="s">
        <v>115</v>
      </c>
      <c r="B116">
        <f t="shared" si="1"/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-7.8096002340316703E-2</v>
      </c>
      <c r="AD116">
        <v>0</v>
      </c>
      <c r="AE116">
        <v>0</v>
      </c>
    </row>
    <row r="117" spans="1:31" x14ac:dyDescent="0.2">
      <c r="A117" t="s">
        <v>116</v>
      </c>
      <c r="B117">
        <f t="shared" si="1"/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-6.2646001577377305E-2</v>
      </c>
      <c r="AD117">
        <v>0</v>
      </c>
      <c r="AE117">
        <v>0</v>
      </c>
    </row>
    <row r="118" spans="1:31" x14ac:dyDescent="0.2">
      <c r="A118" t="s">
        <v>117</v>
      </c>
      <c r="B118">
        <f t="shared" si="1"/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-4.8739001154899597E-2</v>
      </c>
      <c r="AD118">
        <v>0</v>
      </c>
      <c r="AE118">
        <v>0</v>
      </c>
    </row>
    <row r="119" spans="1:31" x14ac:dyDescent="0.2">
      <c r="A119" t="s">
        <v>118</v>
      </c>
      <c r="B119">
        <f t="shared" si="1"/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-5.1780998706817599E-2</v>
      </c>
      <c r="AD119">
        <v>0</v>
      </c>
      <c r="AE119">
        <v>0</v>
      </c>
    </row>
    <row r="120" spans="1:31" x14ac:dyDescent="0.2">
      <c r="A120" t="s">
        <v>119</v>
      </c>
      <c r="B120">
        <f t="shared" si="1"/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-4.0502000600099501E-2</v>
      </c>
      <c r="AD120">
        <v>0</v>
      </c>
      <c r="AE120">
        <v>0</v>
      </c>
    </row>
    <row r="121" spans="1:31" x14ac:dyDescent="0.2">
      <c r="A121" t="s">
        <v>120</v>
      </c>
      <c r="B121">
        <f t="shared" si="1"/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-4.2433001101016998E-2</v>
      </c>
      <c r="AD121">
        <v>0</v>
      </c>
      <c r="AE121">
        <v>0</v>
      </c>
    </row>
    <row r="122" spans="1:31" x14ac:dyDescent="0.2">
      <c r="A122" t="s">
        <v>121</v>
      </c>
      <c r="B122">
        <f t="shared" si="1"/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-7.4969001114368397E-2</v>
      </c>
      <c r="AD122">
        <v>0</v>
      </c>
      <c r="AE122">
        <v>0</v>
      </c>
    </row>
    <row r="123" spans="1:31" x14ac:dyDescent="0.2">
      <c r="A123" t="s">
        <v>122</v>
      </c>
      <c r="B123">
        <f t="shared" si="1"/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-9.55640003085136E-2</v>
      </c>
      <c r="AD123">
        <v>0</v>
      </c>
      <c r="AE123">
        <v>0</v>
      </c>
    </row>
    <row r="124" spans="1:31" x14ac:dyDescent="0.2">
      <c r="A124" t="s">
        <v>123</v>
      </c>
      <c r="B124">
        <f t="shared" si="1"/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-8.6947999894618905E-2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-8.6947999894618905E-2</v>
      </c>
      <c r="AD124">
        <v>0</v>
      </c>
      <c r="AE124">
        <v>0</v>
      </c>
    </row>
    <row r="125" spans="1:31" x14ac:dyDescent="0.2">
      <c r="A125" t="s">
        <v>124</v>
      </c>
      <c r="B125">
        <f t="shared" si="1"/>
        <v>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-0.12696599960327101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-0.12696599960327101</v>
      </c>
      <c r="AD125">
        <v>0</v>
      </c>
      <c r="AE125">
        <v>0</v>
      </c>
    </row>
    <row r="126" spans="1:31" x14ac:dyDescent="0.2">
      <c r="A126" t="s">
        <v>125</v>
      </c>
      <c r="B126">
        <f t="shared" si="1"/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-0.10820300132036199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-0.10820300132036199</v>
      </c>
      <c r="AD126">
        <v>0</v>
      </c>
      <c r="AE126">
        <v>0</v>
      </c>
    </row>
    <row r="127" spans="1:31" x14ac:dyDescent="0.2">
      <c r="A127" t="s">
        <v>126</v>
      </c>
      <c r="B127">
        <f t="shared" si="1"/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-9.0219996869564001E-2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-9.0219996869564001E-2</v>
      </c>
      <c r="AD127">
        <v>0</v>
      </c>
      <c r="AE127">
        <v>0</v>
      </c>
    </row>
    <row r="128" spans="1:31" x14ac:dyDescent="0.2">
      <c r="A128" t="s">
        <v>127</v>
      </c>
      <c r="B128">
        <f t="shared" si="1"/>
        <v>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-8.2599997520446694E-2</v>
      </c>
      <c r="J128">
        <v>-8.2599997520446694E-2</v>
      </c>
      <c r="K128">
        <v>0</v>
      </c>
      <c r="L128">
        <v>-8.2599997520446694E-2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-8.2599997520446694E-2</v>
      </c>
      <c r="AD128">
        <v>0</v>
      </c>
      <c r="AE128">
        <v>0</v>
      </c>
    </row>
    <row r="129" spans="1:31" x14ac:dyDescent="0.2">
      <c r="A129" t="s">
        <v>128</v>
      </c>
      <c r="B129">
        <f t="shared" si="1"/>
        <v>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-6.4056999981403295E-2</v>
      </c>
      <c r="J129">
        <v>0</v>
      </c>
      <c r="K129">
        <v>0</v>
      </c>
      <c r="L129">
        <v>-6.4056999981403295E-2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</row>
    <row r="130" spans="1:31" x14ac:dyDescent="0.2">
      <c r="A130" t="s">
        <v>129</v>
      </c>
      <c r="B130">
        <f t="shared" si="1"/>
        <v>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-6.5924003720283494E-2</v>
      </c>
      <c r="J130">
        <v>0</v>
      </c>
      <c r="K130">
        <v>0</v>
      </c>
      <c r="L130">
        <v>-6.5924003720283494E-2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</row>
    <row r="131" spans="1:31" x14ac:dyDescent="0.2">
      <c r="A131" t="s">
        <v>130</v>
      </c>
      <c r="B131">
        <f t="shared" ref="B131:B194" si="2">COUNTIF(C131:AE131,"&lt;0")</f>
        <v>2</v>
      </c>
      <c r="C131">
        <v>0</v>
      </c>
      <c r="D131">
        <v>0</v>
      </c>
      <c r="E131">
        <v>0</v>
      </c>
      <c r="F131">
        <v>0</v>
      </c>
      <c r="G131">
        <v>-5.4744001477956702E-2</v>
      </c>
      <c r="H131">
        <v>0</v>
      </c>
      <c r="I131">
        <v>-5.4744001477956702E-2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</row>
    <row r="132" spans="1:31" x14ac:dyDescent="0.2">
      <c r="A132" t="s">
        <v>131</v>
      </c>
      <c r="B132">
        <f t="shared" si="2"/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-0.15533499419689101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1:31" x14ac:dyDescent="0.2">
      <c r="A133" t="s">
        <v>132</v>
      </c>
      <c r="B133">
        <f t="shared" si="2"/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-7.6425001025199807E-2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1:31" x14ac:dyDescent="0.2">
      <c r="A134" t="s">
        <v>133</v>
      </c>
      <c r="B134">
        <f t="shared" si="2"/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-8.8468000292778001E-2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1:31" x14ac:dyDescent="0.2">
      <c r="A135" t="s">
        <v>134</v>
      </c>
      <c r="B135">
        <f t="shared" si="2"/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-9.36779975891113E-2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1:31" x14ac:dyDescent="0.2">
      <c r="A136" t="s">
        <v>135</v>
      </c>
      <c r="B136">
        <f t="shared" si="2"/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-8.5279002785682595E-2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1:31" x14ac:dyDescent="0.2">
      <c r="A137" t="s">
        <v>136</v>
      </c>
      <c r="B137">
        <f t="shared" si="2"/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-8.9671999216079698E-2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1:31" x14ac:dyDescent="0.2">
      <c r="A138" t="s">
        <v>137</v>
      </c>
      <c r="B138">
        <f t="shared" si="2"/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-6.9438003003597204E-2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</row>
    <row r="139" spans="1:31" x14ac:dyDescent="0.2">
      <c r="A139" t="s">
        <v>138</v>
      </c>
      <c r="B139">
        <f t="shared" si="2"/>
        <v>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-5.8520000427961301E-2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-5.8520000427961301E-2</v>
      </c>
      <c r="AD139">
        <v>0</v>
      </c>
      <c r="AE139">
        <v>0</v>
      </c>
    </row>
    <row r="140" spans="1:31" x14ac:dyDescent="0.2">
      <c r="A140" t="s">
        <v>139</v>
      </c>
      <c r="B140">
        <f t="shared" si="2"/>
        <v>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-7.7023997902870095E-2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-7.7023997902870095E-2</v>
      </c>
      <c r="AD140">
        <v>0</v>
      </c>
      <c r="AE140">
        <v>0</v>
      </c>
    </row>
    <row r="141" spans="1:31" x14ac:dyDescent="0.2">
      <c r="A141" t="s">
        <v>140</v>
      </c>
      <c r="B141">
        <f t="shared" si="2"/>
        <v>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-5.5711001157760599E-2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-5.5711001157760599E-2</v>
      </c>
      <c r="AD141">
        <v>0</v>
      </c>
      <c r="AE141">
        <v>0</v>
      </c>
    </row>
    <row r="142" spans="1:31" x14ac:dyDescent="0.2">
      <c r="A142" t="s">
        <v>141</v>
      </c>
      <c r="B142">
        <f t="shared" si="2"/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-7.0465996861457797E-2</v>
      </c>
      <c r="J142">
        <v>0</v>
      </c>
      <c r="K142">
        <v>0</v>
      </c>
      <c r="L142">
        <v>-7.0465996861457797E-2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-7.0465996861457797E-2</v>
      </c>
      <c r="U142">
        <v>-7.0465996861457797E-2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-7.0465996861457797E-2</v>
      </c>
      <c r="AB142">
        <v>-7.0465996861457797E-2</v>
      </c>
      <c r="AC142">
        <v>-7.0465996861457797E-2</v>
      </c>
      <c r="AD142">
        <v>0</v>
      </c>
      <c r="AE142">
        <v>0</v>
      </c>
    </row>
    <row r="143" spans="1:31" x14ac:dyDescent="0.2">
      <c r="A143" t="s">
        <v>142</v>
      </c>
      <c r="B143">
        <f t="shared" si="2"/>
        <v>3</v>
      </c>
      <c r="C143">
        <v>0</v>
      </c>
      <c r="D143">
        <v>-4.0812000632286002E-2</v>
      </c>
      <c r="E143">
        <v>0</v>
      </c>
      <c r="F143">
        <v>0</v>
      </c>
      <c r="G143">
        <v>-4.0812000632286002E-2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-4.0812000632286002E-2</v>
      </c>
      <c r="AD143">
        <v>0</v>
      </c>
      <c r="AE143">
        <v>0</v>
      </c>
    </row>
    <row r="144" spans="1:31" x14ac:dyDescent="0.2">
      <c r="A144" t="s">
        <v>143</v>
      </c>
      <c r="B144">
        <f t="shared" si="2"/>
        <v>1</v>
      </c>
      <c r="C144">
        <v>0</v>
      </c>
      <c r="D144">
        <v>-4.8087000846862703E-2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</row>
    <row r="145" spans="1:31" x14ac:dyDescent="0.2">
      <c r="A145" t="s">
        <v>144</v>
      </c>
      <c r="B145">
        <f t="shared" si="2"/>
        <v>1</v>
      </c>
      <c r="C145">
        <v>0</v>
      </c>
      <c r="D145">
        <v>-0.128145992755889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1:31" x14ac:dyDescent="0.2">
      <c r="A146" t="s">
        <v>145</v>
      </c>
      <c r="B146">
        <f t="shared" si="2"/>
        <v>3</v>
      </c>
      <c r="C146">
        <v>0</v>
      </c>
      <c r="D146">
        <v>0</v>
      </c>
      <c r="E146">
        <v>-4.0984001010656301E-2</v>
      </c>
      <c r="F146">
        <v>0</v>
      </c>
      <c r="G146">
        <v>-4.0984001010656301E-2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-4.0984001010656301E-2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</row>
    <row r="147" spans="1:31" x14ac:dyDescent="0.2">
      <c r="A147" t="s">
        <v>146</v>
      </c>
      <c r="B147">
        <f t="shared" si="2"/>
        <v>1</v>
      </c>
      <c r="C147">
        <v>0</v>
      </c>
      <c r="D147">
        <v>0</v>
      </c>
      <c r="E147">
        <v>-5.40889985859394E-2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1:31" x14ac:dyDescent="0.2">
      <c r="A148" t="s">
        <v>147</v>
      </c>
      <c r="B148">
        <f t="shared" si="2"/>
        <v>1</v>
      </c>
      <c r="C148">
        <v>0</v>
      </c>
      <c r="D148">
        <v>0</v>
      </c>
      <c r="E148">
        <v>-9.1071002185344696E-2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</row>
    <row r="149" spans="1:31" x14ac:dyDescent="0.2">
      <c r="A149" t="s">
        <v>148</v>
      </c>
      <c r="B149">
        <f t="shared" si="2"/>
        <v>1</v>
      </c>
      <c r="C149">
        <v>0</v>
      </c>
      <c r="D149">
        <v>0</v>
      </c>
      <c r="E149">
        <v>-4.9481999129056903E-2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</row>
    <row r="150" spans="1:31" x14ac:dyDescent="0.2">
      <c r="A150" t="s">
        <v>149</v>
      </c>
      <c r="B150">
        <f t="shared" si="2"/>
        <v>1</v>
      </c>
      <c r="C150">
        <v>0</v>
      </c>
      <c r="D150">
        <v>0</v>
      </c>
      <c r="E150">
        <v>-4.2964000254869399E-2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1:31" x14ac:dyDescent="0.2">
      <c r="A151" t="s">
        <v>150</v>
      </c>
      <c r="B151">
        <f t="shared" si="2"/>
        <v>1</v>
      </c>
      <c r="C151">
        <v>0</v>
      </c>
      <c r="D151">
        <v>0</v>
      </c>
      <c r="E151">
        <v>-3.6061998456716503E-2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1:31" x14ac:dyDescent="0.2">
      <c r="A152" t="s">
        <v>151</v>
      </c>
      <c r="B152">
        <f t="shared" si="2"/>
        <v>1</v>
      </c>
      <c r="C152">
        <v>0</v>
      </c>
      <c r="D152">
        <v>0</v>
      </c>
      <c r="E152">
        <v>0</v>
      </c>
      <c r="F152">
        <v>-3.2111998647451401E-2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</row>
    <row r="153" spans="1:31" x14ac:dyDescent="0.2">
      <c r="A153" t="s">
        <v>152</v>
      </c>
      <c r="B153">
        <f t="shared" si="2"/>
        <v>1</v>
      </c>
      <c r="C153">
        <v>0</v>
      </c>
      <c r="D153">
        <v>0</v>
      </c>
      <c r="E153">
        <v>0</v>
      </c>
      <c r="F153">
        <v>-2.19160001724958E-2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</row>
    <row r="154" spans="1:31" x14ac:dyDescent="0.2">
      <c r="A154" t="s">
        <v>153</v>
      </c>
      <c r="B154">
        <f t="shared" si="2"/>
        <v>1</v>
      </c>
      <c r="C154">
        <v>0</v>
      </c>
      <c r="D154">
        <v>0</v>
      </c>
      <c r="E154">
        <v>0</v>
      </c>
      <c r="F154">
        <v>-1.8592000007629301E-2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</row>
    <row r="155" spans="1:31" x14ac:dyDescent="0.2">
      <c r="A155" t="s">
        <v>154</v>
      </c>
      <c r="B155">
        <f t="shared" si="2"/>
        <v>1</v>
      </c>
      <c r="C155">
        <v>0</v>
      </c>
      <c r="D155">
        <v>0</v>
      </c>
      <c r="E155">
        <v>0</v>
      </c>
      <c r="F155">
        <v>-1.9379999488592099E-2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1:31" x14ac:dyDescent="0.2">
      <c r="A156" t="s">
        <v>155</v>
      </c>
      <c r="B156">
        <f t="shared" si="2"/>
        <v>1</v>
      </c>
      <c r="C156">
        <v>0</v>
      </c>
      <c r="D156">
        <v>0</v>
      </c>
      <c r="E156">
        <v>0</v>
      </c>
      <c r="F156">
        <v>-1.89950000494718E-2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</row>
    <row r="157" spans="1:31" x14ac:dyDescent="0.2">
      <c r="A157" t="s">
        <v>156</v>
      </c>
      <c r="B157">
        <f t="shared" si="2"/>
        <v>2</v>
      </c>
      <c r="C157">
        <v>0</v>
      </c>
      <c r="D157">
        <v>0</v>
      </c>
      <c r="E157">
        <v>-5.5009000003337798E-2</v>
      </c>
      <c r="F157">
        <v>-5.5009000003337798E-2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</row>
    <row r="158" spans="1:31" x14ac:dyDescent="0.2">
      <c r="A158" t="s">
        <v>157</v>
      </c>
      <c r="B158">
        <f t="shared" si="2"/>
        <v>2</v>
      </c>
      <c r="C158">
        <v>0</v>
      </c>
      <c r="D158">
        <v>0</v>
      </c>
      <c r="E158">
        <v>-0.10886400192975899</v>
      </c>
      <c r="F158">
        <v>-0.10886400192975899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</row>
    <row r="159" spans="1:31" x14ac:dyDescent="0.2">
      <c r="A159" t="s">
        <v>158</v>
      </c>
      <c r="B159">
        <f t="shared" si="2"/>
        <v>2</v>
      </c>
      <c r="C159">
        <v>0</v>
      </c>
      <c r="D159">
        <v>0</v>
      </c>
      <c r="E159">
        <v>-4.4539999216794898E-2</v>
      </c>
      <c r="F159">
        <v>-4.4539999216794898E-2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</row>
    <row r="160" spans="1:31" x14ac:dyDescent="0.2">
      <c r="A160" t="s">
        <v>159</v>
      </c>
      <c r="B160">
        <f t="shared" si="2"/>
        <v>4</v>
      </c>
      <c r="C160">
        <v>0</v>
      </c>
      <c r="D160">
        <v>-3.8042001426219899E-2</v>
      </c>
      <c r="E160">
        <v>-3.8042001426219899E-2</v>
      </c>
      <c r="F160">
        <v>-3.8042001426219899E-2</v>
      </c>
      <c r="G160">
        <v>-3.8042001426219899E-2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</row>
    <row r="161" spans="1:31" x14ac:dyDescent="0.2">
      <c r="A161" t="s">
        <v>160</v>
      </c>
      <c r="B161">
        <f t="shared" si="2"/>
        <v>4</v>
      </c>
      <c r="C161">
        <v>0</v>
      </c>
      <c r="D161">
        <v>0</v>
      </c>
      <c r="E161">
        <v>-5.8706000447273199E-2</v>
      </c>
      <c r="F161">
        <v>-5.8706000447273199E-2</v>
      </c>
      <c r="G161">
        <v>-5.8706000447273199E-2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-5.8706000447273199E-2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</row>
    <row r="162" spans="1:31" x14ac:dyDescent="0.2">
      <c r="A162" t="s">
        <v>161</v>
      </c>
      <c r="B162">
        <f t="shared" si="2"/>
        <v>4</v>
      </c>
      <c r="C162">
        <v>0</v>
      </c>
      <c r="D162">
        <v>0</v>
      </c>
      <c r="E162">
        <v>-8.5695996880531297E-2</v>
      </c>
      <c r="F162">
        <v>-8.5695996880531297E-2</v>
      </c>
      <c r="G162">
        <v>-8.5695996880531297E-2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-8.5695996880531297E-2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</row>
    <row r="163" spans="1:31" x14ac:dyDescent="0.2">
      <c r="A163" t="s">
        <v>162</v>
      </c>
      <c r="B163">
        <f t="shared" si="2"/>
        <v>4</v>
      </c>
      <c r="C163">
        <v>0</v>
      </c>
      <c r="D163">
        <v>0</v>
      </c>
      <c r="E163">
        <v>-5.6014999747276299E-2</v>
      </c>
      <c r="F163">
        <v>-5.6014999747276299E-2</v>
      </c>
      <c r="G163">
        <v>-5.6014999747276299E-2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-5.6014999747276299E-2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1:31" x14ac:dyDescent="0.2">
      <c r="A164" t="s">
        <v>163</v>
      </c>
      <c r="B164">
        <f t="shared" si="2"/>
        <v>4</v>
      </c>
      <c r="C164">
        <v>0</v>
      </c>
      <c r="D164">
        <v>0</v>
      </c>
      <c r="E164">
        <v>-8.9474000036716406E-2</v>
      </c>
      <c r="F164">
        <v>-8.9474000036716406E-2</v>
      </c>
      <c r="G164">
        <v>-8.9474000036716406E-2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-8.9474000036716406E-2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1:31" x14ac:dyDescent="0.2">
      <c r="A165" t="s">
        <v>164</v>
      </c>
      <c r="B165">
        <f t="shared" si="2"/>
        <v>12</v>
      </c>
      <c r="C165">
        <v>0</v>
      </c>
      <c r="D165">
        <v>0</v>
      </c>
      <c r="E165">
        <v>-6.3270002603530801E-2</v>
      </c>
      <c r="F165">
        <v>0</v>
      </c>
      <c r="G165">
        <v>-6.3270002603530801E-2</v>
      </c>
      <c r="H165">
        <v>0</v>
      </c>
      <c r="I165">
        <v>-6.3270002603530801E-2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-6.3270002603530801E-2</v>
      </c>
      <c r="U165">
        <v>-6.3270002603530801E-2</v>
      </c>
      <c r="V165">
        <v>-6.3270002603530801E-2</v>
      </c>
      <c r="W165">
        <v>-6.3270002603530801E-2</v>
      </c>
      <c r="X165">
        <v>-6.3270002603530801E-2</v>
      </c>
      <c r="Y165">
        <v>-6.3270002603530801E-2</v>
      </c>
      <c r="Z165">
        <v>-6.3270002603530801E-2</v>
      </c>
      <c r="AA165">
        <v>-6.3270002603530801E-2</v>
      </c>
      <c r="AB165">
        <v>-6.3270002603530801E-2</v>
      </c>
      <c r="AC165">
        <v>0</v>
      </c>
      <c r="AD165">
        <v>0</v>
      </c>
      <c r="AE165">
        <v>0</v>
      </c>
    </row>
    <row r="166" spans="1:31" x14ac:dyDescent="0.2">
      <c r="A166" t="s">
        <v>165</v>
      </c>
      <c r="B166">
        <f t="shared" si="2"/>
        <v>12</v>
      </c>
      <c r="C166">
        <v>0</v>
      </c>
      <c r="D166">
        <v>0</v>
      </c>
      <c r="E166">
        <v>-0.10980200022459</v>
      </c>
      <c r="F166">
        <v>0</v>
      </c>
      <c r="G166">
        <v>-0.10980200022459</v>
      </c>
      <c r="H166">
        <v>0</v>
      </c>
      <c r="I166">
        <v>-0.10980200022459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-0.10980200022459</v>
      </c>
      <c r="U166">
        <v>-0.10980200022459</v>
      </c>
      <c r="V166">
        <v>-0.10980200022459</v>
      </c>
      <c r="W166">
        <v>-0.10980200022459</v>
      </c>
      <c r="X166">
        <v>-0.10980200022459</v>
      </c>
      <c r="Y166">
        <v>-0.10980200022459</v>
      </c>
      <c r="Z166">
        <v>-0.10980200022459</v>
      </c>
      <c r="AA166">
        <v>-0.10980200022459</v>
      </c>
      <c r="AB166">
        <v>-0.10980200022459</v>
      </c>
      <c r="AC166">
        <v>0</v>
      </c>
      <c r="AD166">
        <v>0</v>
      </c>
      <c r="AE166">
        <v>0</v>
      </c>
    </row>
    <row r="167" spans="1:31" x14ac:dyDescent="0.2">
      <c r="A167" t="s">
        <v>166</v>
      </c>
      <c r="B167">
        <f t="shared" si="2"/>
        <v>12</v>
      </c>
      <c r="C167">
        <v>0</v>
      </c>
      <c r="D167">
        <v>0</v>
      </c>
      <c r="E167">
        <v>-0.14157199859619099</v>
      </c>
      <c r="F167">
        <v>0</v>
      </c>
      <c r="G167">
        <v>-0.14157199859619099</v>
      </c>
      <c r="H167">
        <v>0</v>
      </c>
      <c r="I167">
        <v>-0.14157199859619099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-0.14157199859619099</v>
      </c>
      <c r="U167">
        <v>-0.14157199859619099</v>
      </c>
      <c r="V167">
        <v>-0.14157199859619099</v>
      </c>
      <c r="W167">
        <v>-0.14157199859619099</v>
      </c>
      <c r="X167">
        <v>-0.14157199859619099</v>
      </c>
      <c r="Y167">
        <v>-0.14157199859619099</v>
      </c>
      <c r="Z167">
        <v>-0.14157199859619099</v>
      </c>
      <c r="AA167">
        <v>-0.14157199859619099</v>
      </c>
      <c r="AB167">
        <v>-0.14157199859619099</v>
      </c>
      <c r="AC167">
        <v>0</v>
      </c>
      <c r="AD167">
        <v>0</v>
      </c>
      <c r="AE167">
        <v>0</v>
      </c>
    </row>
    <row r="168" spans="1:31" x14ac:dyDescent="0.2">
      <c r="A168" t="s">
        <v>167</v>
      </c>
      <c r="B168">
        <f t="shared" si="2"/>
        <v>12</v>
      </c>
      <c r="C168">
        <v>0</v>
      </c>
      <c r="D168">
        <v>0</v>
      </c>
      <c r="E168">
        <v>-0.121149003505706</v>
      </c>
      <c r="F168">
        <v>0</v>
      </c>
      <c r="G168">
        <v>-0.121149003505706</v>
      </c>
      <c r="H168">
        <v>0</v>
      </c>
      <c r="I168">
        <v>-0.121149003505706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-0.121149003505706</v>
      </c>
      <c r="U168">
        <v>-0.121149003505706</v>
      </c>
      <c r="V168">
        <v>-0.121149003505706</v>
      </c>
      <c r="W168">
        <v>-0.121149003505706</v>
      </c>
      <c r="X168">
        <v>-0.121149003505706</v>
      </c>
      <c r="Y168">
        <v>-0.121149003505706</v>
      </c>
      <c r="Z168">
        <v>-0.121149003505706</v>
      </c>
      <c r="AA168">
        <v>-0.121149003505706</v>
      </c>
      <c r="AB168">
        <v>-0.121149003505706</v>
      </c>
      <c r="AC168">
        <v>0</v>
      </c>
      <c r="AD168">
        <v>0</v>
      </c>
      <c r="AE168">
        <v>0</v>
      </c>
    </row>
    <row r="169" spans="1:31" x14ac:dyDescent="0.2">
      <c r="A169" t="s">
        <v>168</v>
      </c>
      <c r="B169">
        <f t="shared" si="2"/>
        <v>12</v>
      </c>
      <c r="C169">
        <v>0</v>
      </c>
      <c r="D169">
        <v>0</v>
      </c>
      <c r="E169">
        <v>-9.4673998653888702E-2</v>
      </c>
      <c r="F169">
        <v>0</v>
      </c>
      <c r="G169">
        <v>-9.4673998653888702E-2</v>
      </c>
      <c r="H169">
        <v>0</v>
      </c>
      <c r="I169">
        <v>-9.4673998653888702E-2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-9.4673998653888702E-2</v>
      </c>
      <c r="U169">
        <v>-9.4673998653888702E-2</v>
      </c>
      <c r="V169">
        <v>-9.4673998653888702E-2</v>
      </c>
      <c r="W169">
        <v>-9.4673998653888702E-2</v>
      </c>
      <c r="X169">
        <v>-9.4673998653888702E-2</v>
      </c>
      <c r="Y169">
        <v>-9.4673998653888702E-2</v>
      </c>
      <c r="Z169">
        <v>-9.4673998653888702E-2</v>
      </c>
      <c r="AA169">
        <v>-9.4673998653888702E-2</v>
      </c>
      <c r="AB169">
        <v>-9.4673998653888702E-2</v>
      </c>
      <c r="AC169">
        <v>0</v>
      </c>
      <c r="AD169">
        <v>0</v>
      </c>
      <c r="AE169">
        <v>0</v>
      </c>
    </row>
    <row r="170" spans="1:31" x14ac:dyDescent="0.2">
      <c r="A170" t="s">
        <v>169</v>
      </c>
      <c r="B170">
        <f t="shared" si="2"/>
        <v>12</v>
      </c>
      <c r="C170">
        <v>0</v>
      </c>
      <c r="D170">
        <v>0</v>
      </c>
      <c r="E170">
        <v>-8.4077998995780903E-2</v>
      </c>
      <c r="F170">
        <v>0</v>
      </c>
      <c r="G170">
        <v>-8.4077998995780903E-2</v>
      </c>
      <c r="H170">
        <v>0</v>
      </c>
      <c r="I170">
        <v>-8.4077998995780903E-2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-8.4077998995780903E-2</v>
      </c>
      <c r="U170">
        <v>-8.4077998995780903E-2</v>
      </c>
      <c r="V170">
        <v>-8.4077998995780903E-2</v>
      </c>
      <c r="W170">
        <v>-8.4077998995780903E-2</v>
      </c>
      <c r="X170">
        <v>-8.4077998995780903E-2</v>
      </c>
      <c r="Y170">
        <v>-8.4077998995780903E-2</v>
      </c>
      <c r="Z170">
        <v>-8.4077998995780903E-2</v>
      </c>
      <c r="AA170">
        <v>-8.4077998995780903E-2</v>
      </c>
      <c r="AB170">
        <v>-8.4077998995780903E-2</v>
      </c>
      <c r="AC170">
        <v>0</v>
      </c>
      <c r="AD170">
        <v>0</v>
      </c>
      <c r="AE170">
        <v>0</v>
      </c>
    </row>
    <row r="171" spans="1:31" x14ac:dyDescent="0.2">
      <c r="A171" t="s">
        <v>170</v>
      </c>
      <c r="B171">
        <f t="shared" si="2"/>
        <v>12</v>
      </c>
      <c r="C171">
        <v>0</v>
      </c>
      <c r="D171">
        <v>0</v>
      </c>
      <c r="E171">
        <v>-0.13485999405384</v>
      </c>
      <c r="F171">
        <v>0</v>
      </c>
      <c r="G171">
        <v>-0.13485999405384</v>
      </c>
      <c r="H171">
        <v>0</v>
      </c>
      <c r="I171">
        <v>-0.13485999405384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-0.13485999405384</v>
      </c>
      <c r="U171">
        <v>-0.13485999405384</v>
      </c>
      <c r="V171">
        <v>-0.13485999405384</v>
      </c>
      <c r="W171">
        <v>-0.13485999405384</v>
      </c>
      <c r="X171">
        <v>-0.13485999405384</v>
      </c>
      <c r="Y171">
        <v>-0.13485999405384</v>
      </c>
      <c r="Z171">
        <v>-0.13485999405384</v>
      </c>
      <c r="AA171">
        <v>-0.13485999405384</v>
      </c>
      <c r="AB171">
        <v>-0.13485999405384</v>
      </c>
      <c r="AC171">
        <v>0</v>
      </c>
      <c r="AD171">
        <v>0</v>
      </c>
      <c r="AE171">
        <v>0</v>
      </c>
    </row>
    <row r="172" spans="1:31" x14ac:dyDescent="0.2">
      <c r="A172" t="s">
        <v>171</v>
      </c>
      <c r="B172">
        <f t="shared" si="2"/>
        <v>12</v>
      </c>
      <c r="C172">
        <v>0</v>
      </c>
      <c r="D172">
        <v>0</v>
      </c>
      <c r="E172">
        <v>-6.4056001603603294E-2</v>
      </c>
      <c r="F172">
        <v>0</v>
      </c>
      <c r="G172">
        <v>-6.4056001603603294E-2</v>
      </c>
      <c r="H172">
        <v>0</v>
      </c>
      <c r="I172">
        <v>-6.4056001603603294E-2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-6.4056001603603294E-2</v>
      </c>
      <c r="U172">
        <v>-6.4056001603603294E-2</v>
      </c>
      <c r="V172">
        <v>-6.4056001603603294E-2</v>
      </c>
      <c r="W172">
        <v>-6.4056001603603294E-2</v>
      </c>
      <c r="X172">
        <v>-6.4056001603603294E-2</v>
      </c>
      <c r="Y172">
        <v>-6.4056001603603294E-2</v>
      </c>
      <c r="Z172">
        <v>-6.4056001603603294E-2</v>
      </c>
      <c r="AA172">
        <v>-6.4056001603603294E-2</v>
      </c>
      <c r="AB172">
        <v>-6.4056001603603294E-2</v>
      </c>
      <c r="AC172">
        <v>0</v>
      </c>
      <c r="AD172">
        <v>0</v>
      </c>
      <c r="AE172">
        <v>0</v>
      </c>
    </row>
    <row r="173" spans="1:31" x14ac:dyDescent="0.2">
      <c r="A173" t="s">
        <v>172</v>
      </c>
      <c r="B173">
        <f t="shared" si="2"/>
        <v>5</v>
      </c>
      <c r="C173">
        <v>0</v>
      </c>
      <c r="D173">
        <v>0</v>
      </c>
      <c r="E173">
        <v>0</v>
      </c>
      <c r="F173">
        <v>0</v>
      </c>
      <c r="G173">
        <v>-5.5385001003742197E-2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-5.5385001003742197E-2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-5.5385001003742197E-2</v>
      </c>
      <c r="U173">
        <v>0</v>
      </c>
      <c r="V173">
        <v>0</v>
      </c>
      <c r="W173">
        <v>-5.5385001003742197E-2</v>
      </c>
      <c r="X173">
        <v>-5.5385001003742197E-2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</row>
    <row r="174" spans="1:31" x14ac:dyDescent="0.2">
      <c r="A174" t="s">
        <v>173</v>
      </c>
      <c r="B174">
        <f t="shared" si="2"/>
        <v>5</v>
      </c>
      <c r="C174">
        <v>0</v>
      </c>
      <c r="D174">
        <v>0</v>
      </c>
      <c r="E174">
        <v>0</v>
      </c>
      <c r="F174">
        <v>0</v>
      </c>
      <c r="G174">
        <v>-7.6435998082160894E-2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-7.6435998082160894E-2</v>
      </c>
      <c r="U174">
        <v>-7.6435998082160894E-2</v>
      </c>
      <c r="V174">
        <v>0</v>
      </c>
      <c r="W174">
        <v>-7.6435998082160894E-2</v>
      </c>
      <c r="X174">
        <v>-7.6435998082160894E-2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</row>
    <row r="175" spans="1:31" x14ac:dyDescent="0.2">
      <c r="A175" t="s">
        <v>174</v>
      </c>
      <c r="B175">
        <f t="shared" si="2"/>
        <v>2</v>
      </c>
      <c r="C175">
        <v>0</v>
      </c>
      <c r="D175">
        <v>0</v>
      </c>
      <c r="E175">
        <v>0</v>
      </c>
      <c r="F175">
        <v>0</v>
      </c>
      <c r="G175">
        <v>-7.3748998343944494E-2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-7.3748998343944494E-2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</row>
    <row r="176" spans="1:31" x14ac:dyDescent="0.2">
      <c r="A176" t="s">
        <v>175</v>
      </c>
      <c r="B176">
        <f t="shared" si="2"/>
        <v>2</v>
      </c>
      <c r="C176">
        <v>0</v>
      </c>
      <c r="D176">
        <v>0</v>
      </c>
      <c r="E176">
        <v>0</v>
      </c>
      <c r="F176">
        <v>0</v>
      </c>
      <c r="G176">
        <v>-9.9861003458499895E-2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-9.9861003458499895E-2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</row>
    <row r="177" spans="1:31" x14ac:dyDescent="0.2">
      <c r="A177" t="s">
        <v>176</v>
      </c>
      <c r="B177">
        <f t="shared" si="2"/>
        <v>2</v>
      </c>
      <c r="C177">
        <v>0</v>
      </c>
      <c r="D177">
        <v>0</v>
      </c>
      <c r="E177">
        <v>0</v>
      </c>
      <c r="F177">
        <v>0</v>
      </c>
      <c r="G177">
        <v>-0.103252001106739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-0.103252001106739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</row>
    <row r="178" spans="1:31" x14ac:dyDescent="0.2">
      <c r="A178" t="s">
        <v>177</v>
      </c>
      <c r="B178">
        <f t="shared" si="2"/>
        <v>4</v>
      </c>
      <c r="C178">
        <v>0</v>
      </c>
      <c r="D178">
        <v>-5.6249998509883797E-2</v>
      </c>
      <c r="E178">
        <v>0</v>
      </c>
      <c r="F178">
        <v>0</v>
      </c>
      <c r="G178">
        <v>-5.6249998509883797E-2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-5.6249998509883797E-2</v>
      </c>
      <c r="X178">
        <v>-5.6249998509883797E-2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</row>
    <row r="179" spans="1:31" x14ac:dyDescent="0.2">
      <c r="A179" t="s">
        <v>178</v>
      </c>
      <c r="B179">
        <f t="shared" si="2"/>
        <v>3</v>
      </c>
      <c r="C179">
        <v>0</v>
      </c>
      <c r="D179">
        <v>-9.0967997908592196E-2</v>
      </c>
      <c r="E179">
        <v>0</v>
      </c>
      <c r="F179">
        <v>0</v>
      </c>
      <c r="G179">
        <v>-9.0967997908592196E-2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-9.0967997908592196E-2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</row>
    <row r="180" spans="1:31" x14ac:dyDescent="0.2">
      <c r="A180" t="s">
        <v>179</v>
      </c>
      <c r="B180">
        <f t="shared" si="2"/>
        <v>3</v>
      </c>
      <c r="C180">
        <v>0</v>
      </c>
      <c r="D180">
        <v>-8.9584000408649403E-2</v>
      </c>
      <c r="E180">
        <v>0</v>
      </c>
      <c r="F180">
        <v>0</v>
      </c>
      <c r="G180">
        <v>-8.9584000408649403E-2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-8.9584000408649403E-2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</row>
    <row r="181" spans="1:31" x14ac:dyDescent="0.2">
      <c r="A181" t="s">
        <v>180</v>
      </c>
      <c r="B181">
        <f t="shared" si="2"/>
        <v>3</v>
      </c>
      <c r="C181">
        <v>0</v>
      </c>
      <c r="D181">
        <v>-8.1857003271579701E-2</v>
      </c>
      <c r="E181">
        <v>0</v>
      </c>
      <c r="F181">
        <v>0</v>
      </c>
      <c r="G181">
        <v>-8.1857003271579701E-2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-8.1857003271579701E-2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</row>
    <row r="182" spans="1:31" x14ac:dyDescent="0.2">
      <c r="A182" t="s">
        <v>181</v>
      </c>
      <c r="B182">
        <f t="shared" si="2"/>
        <v>4</v>
      </c>
      <c r="C182">
        <v>0</v>
      </c>
      <c r="D182">
        <v>0</v>
      </c>
      <c r="E182">
        <v>0</v>
      </c>
      <c r="F182">
        <v>0</v>
      </c>
      <c r="G182">
        <v>-0.10534299910068499</v>
      </c>
      <c r="H182">
        <v>0</v>
      </c>
      <c r="I182">
        <v>-0.10534299910068499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-0.10534299910068499</v>
      </c>
      <c r="X182">
        <v>-0.10534299910068499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</row>
    <row r="183" spans="1:31" x14ac:dyDescent="0.2">
      <c r="A183" t="s">
        <v>182</v>
      </c>
      <c r="B183">
        <f t="shared" si="2"/>
        <v>3</v>
      </c>
      <c r="C183">
        <v>0</v>
      </c>
      <c r="D183">
        <v>0</v>
      </c>
      <c r="E183">
        <v>0</v>
      </c>
      <c r="F183">
        <v>0</v>
      </c>
      <c r="G183">
        <v>-5.0381001085042898E-2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-5.0381001085042898E-2</v>
      </c>
      <c r="X183">
        <v>-5.0381001085042898E-2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</row>
    <row r="184" spans="1:31" x14ac:dyDescent="0.2">
      <c r="A184" t="s">
        <v>183</v>
      </c>
      <c r="B184">
        <f t="shared" si="2"/>
        <v>3</v>
      </c>
      <c r="C184">
        <v>0</v>
      </c>
      <c r="D184">
        <v>0</v>
      </c>
      <c r="E184">
        <v>0</v>
      </c>
      <c r="F184">
        <v>0</v>
      </c>
      <c r="G184">
        <v>-0.117825999855995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-0.117825999855995</v>
      </c>
      <c r="X184">
        <v>-0.117825999855995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</row>
    <row r="185" spans="1:31" x14ac:dyDescent="0.2">
      <c r="A185" t="s">
        <v>184</v>
      </c>
      <c r="B185">
        <f t="shared" si="2"/>
        <v>3</v>
      </c>
      <c r="C185">
        <v>0</v>
      </c>
      <c r="D185">
        <v>0</v>
      </c>
      <c r="E185">
        <v>0</v>
      </c>
      <c r="F185">
        <v>0</v>
      </c>
      <c r="G185">
        <v>-9.3189001083373996E-2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-9.3189001083373996E-2</v>
      </c>
      <c r="X185">
        <v>-9.3189001083373996E-2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</row>
    <row r="186" spans="1:31" x14ac:dyDescent="0.2">
      <c r="A186" t="s">
        <v>185</v>
      </c>
      <c r="B186">
        <f t="shared" si="2"/>
        <v>3</v>
      </c>
      <c r="C186">
        <v>0</v>
      </c>
      <c r="D186">
        <v>0</v>
      </c>
      <c r="E186">
        <v>0</v>
      </c>
      <c r="F186">
        <v>0</v>
      </c>
      <c r="G186">
        <v>-6.2088001519441598E-2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-6.2088001519441598E-2</v>
      </c>
      <c r="X186">
        <v>-6.2088001519441598E-2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</row>
    <row r="187" spans="1:31" x14ac:dyDescent="0.2">
      <c r="A187" t="s">
        <v>186</v>
      </c>
      <c r="B187">
        <f t="shared" si="2"/>
        <v>3</v>
      </c>
      <c r="C187">
        <v>0</v>
      </c>
      <c r="D187">
        <v>0</v>
      </c>
      <c r="E187">
        <v>0</v>
      </c>
      <c r="F187">
        <v>0</v>
      </c>
      <c r="G187">
        <v>-4.9520999193191501E-2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-4.9520999193191501E-2</v>
      </c>
      <c r="X187">
        <v>-4.9520999193191501E-2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</row>
    <row r="188" spans="1:31" x14ac:dyDescent="0.2">
      <c r="A188" t="s">
        <v>187</v>
      </c>
      <c r="B188">
        <f t="shared" si="2"/>
        <v>3</v>
      </c>
      <c r="C188">
        <v>0</v>
      </c>
      <c r="D188">
        <v>0</v>
      </c>
      <c r="E188">
        <v>0</v>
      </c>
      <c r="F188">
        <v>0</v>
      </c>
      <c r="G188">
        <v>-4.9844000488519599E-2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-4.9844000488519599E-2</v>
      </c>
      <c r="X188">
        <v>-4.9844000488519599E-2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</row>
    <row r="189" spans="1:31" x14ac:dyDescent="0.2">
      <c r="A189" t="s">
        <v>188</v>
      </c>
      <c r="B189">
        <f t="shared" si="2"/>
        <v>3</v>
      </c>
      <c r="C189">
        <v>0</v>
      </c>
      <c r="D189">
        <v>0</v>
      </c>
      <c r="E189">
        <v>0</v>
      </c>
      <c r="F189">
        <v>0</v>
      </c>
      <c r="G189">
        <v>-6.8044997751712799E-2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-6.8044997751712799E-2</v>
      </c>
      <c r="X189">
        <v>-6.8044997751712799E-2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</row>
    <row r="190" spans="1:31" x14ac:dyDescent="0.2">
      <c r="A190" t="s">
        <v>189</v>
      </c>
      <c r="B190">
        <f t="shared" si="2"/>
        <v>3</v>
      </c>
      <c r="C190">
        <v>0</v>
      </c>
      <c r="D190">
        <v>0</v>
      </c>
      <c r="E190">
        <v>0</v>
      </c>
      <c r="F190">
        <v>0</v>
      </c>
      <c r="G190">
        <v>-5.5682998150586999E-2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-5.5682998150586999E-2</v>
      </c>
      <c r="X190">
        <v>-5.5682998150586999E-2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</row>
    <row r="191" spans="1:31" x14ac:dyDescent="0.2">
      <c r="A191" t="s">
        <v>190</v>
      </c>
      <c r="B191">
        <f t="shared" si="2"/>
        <v>4</v>
      </c>
      <c r="C191">
        <v>0</v>
      </c>
      <c r="D191">
        <v>0</v>
      </c>
      <c r="E191">
        <v>0</v>
      </c>
      <c r="F191">
        <v>0</v>
      </c>
      <c r="G191">
        <v>-5.6044999510049799E-2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-5.6044999510049799E-2</v>
      </c>
      <c r="X191">
        <v>-5.6044999510049799E-2</v>
      </c>
      <c r="Y191">
        <v>0</v>
      </c>
      <c r="Z191">
        <v>-5.6044999510049799E-2</v>
      </c>
      <c r="AA191">
        <v>0</v>
      </c>
      <c r="AB191">
        <v>0</v>
      </c>
      <c r="AC191">
        <v>0</v>
      </c>
      <c r="AD191">
        <v>0</v>
      </c>
      <c r="AE191">
        <v>0</v>
      </c>
    </row>
    <row r="192" spans="1:31" x14ac:dyDescent="0.2">
      <c r="A192" t="s">
        <v>191</v>
      </c>
      <c r="B192">
        <f t="shared" si="2"/>
        <v>2</v>
      </c>
      <c r="C192">
        <v>0</v>
      </c>
      <c r="D192">
        <v>0</v>
      </c>
      <c r="E192">
        <v>0</v>
      </c>
      <c r="F192">
        <v>0</v>
      </c>
      <c r="G192">
        <v>-9.4922997057437897E-2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-9.4922997057437897E-2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</row>
    <row r="193" spans="1:31" x14ac:dyDescent="0.2">
      <c r="A193" t="s">
        <v>192</v>
      </c>
      <c r="B193">
        <f t="shared" si="2"/>
        <v>2</v>
      </c>
      <c r="C193">
        <v>0</v>
      </c>
      <c r="D193">
        <v>0</v>
      </c>
      <c r="E193">
        <v>0</v>
      </c>
      <c r="F193">
        <v>0</v>
      </c>
      <c r="G193">
        <v>-7.2284996509552002E-2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-7.2284996509552002E-2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</row>
    <row r="194" spans="1:31" x14ac:dyDescent="0.2">
      <c r="A194" t="s">
        <v>193</v>
      </c>
      <c r="B194">
        <f t="shared" si="2"/>
        <v>2</v>
      </c>
      <c r="C194">
        <v>0</v>
      </c>
      <c r="D194">
        <v>0</v>
      </c>
      <c r="E194">
        <v>0</v>
      </c>
      <c r="F194">
        <v>0</v>
      </c>
      <c r="G194">
        <v>-7.1089997887611306E-2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-7.1089997887611306E-2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</row>
    <row r="195" spans="1:31" x14ac:dyDescent="0.2">
      <c r="A195" t="s">
        <v>194</v>
      </c>
      <c r="B195">
        <f t="shared" ref="B195:B232" si="3">COUNTIF(C195:AE195,"&lt;0")</f>
        <v>2</v>
      </c>
      <c r="C195">
        <v>0</v>
      </c>
      <c r="D195">
        <v>0</v>
      </c>
      <c r="E195">
        <v>0</v>
      </c>
      <c r="F195">
        <v>0</v>
      </c>
      <c r="G195">
        <v>-5.3840998560190201E-2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-5.3840998560190201E-2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</row>
    <row r="196" spans="1:31" x14ac:dyDescent="0.2">
      <c r="A196" t="s">
        <v>195</v>
      </c>
      <c r="B196">
        <f t="shared" si="3"/>
        <v>2</v>
      </c>
      <c r="C196">
        <v>0</v>
      </c>
      <c r="D196">
        <v>0</v>
      </c>
      <c r="E196">
        <v>0</v>
      </c>
      <c r="F196">
        <v>0</v>
      </c>
      <c r="G196">
        <v>-5.8224000036716399E-2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-5.8224000036716399E-2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</row>
    <row r="197" spans="1:31" x14ac:dyDescent="0.2">
      <c r="A197" t="s">
        <v>196</v>
      </c>
      <c r="B197">
        <f t="shared" si="3"/>
        <v>2</v>
      </c>
      <c r="C197">
        <v>0</v>
      </c>
      <c r="D197">
        <v>0</v>
      </c>
      <c r="E197">
        <v>0</v>
      </c>
      <c r="F197">
        <v>0</v>
      </c>
      <c r="G197">
        <v>-7.14730024337768E-2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-7.14730024337768E-2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</row>
    <row r="198" spans="1:31" x14ac:dyDescent="0.2">
      <c r="A198" t="s">
        <v>197</v>
      </c>
      <c r="B198">
        <f t="shared" si="3"/>
        <v>1</v>
      </c>
      <c r="C198">
        <v>0</v>
      </c>
      <c r="D198">
        <v>0</v>
      </c>
      <c r="E198">
        <v>0</v>
      </c>
      <c r="F198">
        <v>0</v>
      </c>
      <c r="G198">
        <v>-3.70390005409717E-2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</row>
    <row r="199" spans="1:31" x14ac:dyDescent="0.2">
      <c r="A199" t="s">
        <v>198</v>
      </c>
      <c r="B199">
        <f t="shared" si="3"/>
        <v>1</v>
      </c>
      <c r="C199">
        <v>0</v>
      </c>
      <c r="D199">
        <v>0</v>
      </c>
      <c r="E199">
        <v>0</v>
      </c>
      <c r="F199">
        <v>0</v>
      </c>
      <c r="G199">
        <v>-4.8579998314380597E-2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</row>
    <row r="200" spans="1:31" x14ac:dyDescent="0.2">
      <c r="A200" t="s">
        <v>199</v>
      </c>
      <c r="B200">
        <f t="shared" si="3"/>
        <v>1</v>
      </c>
      <c r="C200">
        <v>0</v>
      </c>
      <c r="D200">
        <v>0</v>
      </c>
      <c r="E200">
        <v>0</v>
      </c>
      <c r="F200">
        <v>0</v>
      </c>
      <c r="G200">
        <v>-4.4468998908996499E-2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</row>
    <row r="201" spans="1:31" x14ac:dyDescent="0.2">
      <c r="A201" t="s">
        <v>200</v>
      </c>
      <c r="B201">
        <f t="shared" si="3"/>
        <v>1</v>
      </c>
      <c r="C201">
        <v>0</v>
      </c>
      <c r="D201">
        <v>0</v>
      </c>
      <c r="E201">
        <v>0</v>
      </c>
      <c r="F201">
        <v>0</v>
      </c>
      <c r="G201">
        <v>-3.00249997526407E-2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</row>
    <row r="202" spans="1:31" x14ac:dyDescent="0.2">
      <c r="A202" t="s">
        <v>201</v>
      </c>
      <c r="B202">
        <f t="shared" si="3"/>
        <v>1</v>
      </c>
      <c r="C202">
        <v>0</v>
      </c>
      <c r="D202">
        <v>0</v>
      </c>
      <c r="E202">
        <v>0</v>
      </c>
      <c r="F202">
        <v>0</v>
      </c>
      <c r="G202">
        <v>-3.51690016686916E-2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</row>
    <row r="203" spans="1:31" x14ac:dyDescent="0.2">
      <c r="A203" t="s">
        <v>202</v>
      </c>
      <c r="B203">
        <f t="shared" si="3"/>
        <v>1</v>
      </c>
      <c r="C203">
        <v>0</v>
      </c>
      <c r="D203">
        <v>0</v>
      </c>
      <c r="E203">
        <v>0</v>
      </c>
      <c r="F203">
        <v>0</v>
      </c>
      <c r="G203">
        <v>-3.0580999329686099E-2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</row>
    <row r="204" spans="1:31" x14ac:dyDescent="0.2">
      <c r="A204" t="s">
        <v>203</v>
      </c>
      <c r="B204">
        <f t="shared" si="3"/>
        <v>1</v>
      </c>
      <c r="C204">
        <v>0</v>
      </c>
      <c r="D204">
        <v>0</v>
      </c>
      <c r="E204">
        <v>0</v>
      </c>
      <c r="F204">
        <v>0</v>
      </c>
      <c r="G204">
        <v>-2.9518000781536099E-2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</row>
    <row r="205" spans="1:31" x14ac:dyDescent="0.2">
      <c r="A205" t="s">
        <v>204</v>
      </c>
      <c r="B205">
        <f t="shared" si="3"/>
        <v>1</v>
      </c>
      <c r="C205">
        <v>0</v>
      </c>
      <c r="D205">
        <v>0</v>
      </c>
      <c r="E205">
        <v>0</v>
      </c>
      <c r="F205">
        <v>0</v>
      </c>
      <c r="G205">
        <v>-0.109743997454643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</row>
    <row r="206" spans="1:31" x14ac:dyDescent="0.2">
      <c r="A206" t="s">
        <v>205</v>
      </c>
      <c r="B206">
        <f t="shared" si="3"/>
        <v>1</v>
      </c>
      <c r="C206">
        <v>0</v>
      </c>
      <c r="D206">
        <v>0</v>
      </c>
      <c r="E206">
        <v>0</v>
      </c>
      <c r="F206">
        <v>0</v>
      </c>
      <c r="G206">
        <v>-3.0091999098658499E-2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</row>
    <row r="207" spans="1:31" x14ac:dyDescent="0.2">
      <c r="A207" t="s">
        <v>206</v>
      </c>
      <c r="B207">
        <f t="shared" si="3"/>
        <v>1</v>
      </c>
      <c r="C207">
        <v>0</v>
      </c>
      <c r="D207">
        <v>0</v>
      </c>
      <c r="E207">
        <v>0</v>
      </c>
      <c r="F207">
        <v>0</v>
      </c>
      <c r="G207">
        <v>-3.3188000321388203E-2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</row>
    <row r="208" spans="1:31" x14ac:dyDescent="0.2">
      <c r="A208" t="s">
        <v>207</v>
      </c>
      <c r="B208">
        <f t="shared" si="3"/>
        <v>1</v>
      </c>
      <c r="C208">
        <v>0</v>
      </c>
      <c r="D208">
        <v>0</v>
      </c>
      <c r="E208">
        <v>0</v>
      </c>
      <c r="F208">
        <v>0</v>
      </c>
      <c r="G208">
        <v>-3.1589999794960001E-2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</row>
    <row r="209" spans="1:31" x14ac:dyDescent="0.2">
      <c r="A209" t="s">
        <v>208</v>
      </c>
      <c r="B209">
        <f t="shared" si="3"/>
        <v>1</v>
      </c>
      <c r="C209">
        <v>0</v>
      </c>
      <c r="D209">
        <v>0</v>
      </c>
      <c r="E209">
        <v>0</v>
      </c>
      <c r="F209">
        <v>0</v>
      </c>
      <c r="G209">
        <v>-6.2467999756336198E-2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</row>
    <row r="210" spans="1:31" x14ac:dyDescent="0.2">
      <c r="A210" t="s">
        <v>209</v>
      </c>
      <c r="B210">
        <f t="shared" si="3"/>
        <v>1</v>
      </c>
      <c r="C210">
        <v>0</v>
      </c>
      <c r="D210">
        <v>0</v>
      </c>
      <c r="E210">
        <v>0</v>
      </c>
      <c r="F210">
        <v>0</v>
      </c>
      <c r="G210">
        <v>-3.3286999911069801E-2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</row>
    <row r="211" spans="1:31" x14ac:dyDescent="0.2">
      <c r="A211" t="s">
        <v>210</v>
      </c>
      <c r="B211">
        <f t="shared" si="3"/>
        <v>1</v>
      </c>
      <c r="C211">
        <v>0</v>
      </c>
      <c r="D211">
        <v>0</v>
      </c>
      <c r="E211">
        <v>0</v>
      </c>
      <c r="F211">
        <v>0</v>
      </c>
      <c r="G211">
        <v>-3.5571001470088903E-2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</row>
    <row r="212" spans="1:31" x14ac:dyDescent="0.2">
      <c r="A212" t="s">
        <v>211</v>
      </c>
      <c r="B212">
        <f t="shared" si="3"/>
        <v>1</v>
      </c>
      <c r="C212">
        <v>0</v>
      </c>
      <c r="D212">
        <v>0</v>
      </c>
      <c r="E212">
        <v>0</v>
      </c>
      <c r="F212">
        <v>0</v>
      </c>
      <c r="G212">
        <v>-3.0651999637484498E-2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</row>
    <row r="213" spans="1:31" x14ac:dyDescent="0.2">
      <c r="A213" t="s">
        <v>212</v>
      </c>
      <c r="B213">
        <f t="shared" si="3"/>
        <v>1</v>
      </c>
      <c r="C213">
        <v>0</v>
      </c>
      <c r="D213">
        <v>0</v>
      </c>
      <c r="E213">
        <v>0</v>
      </c>
      <c r="F213">
        <v>0</v>
      </c>
      <c r="G213">
        <v>-3.4846998751163399E-2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</row>
    <row r="214" spans="1:31" x14ac:dyDescent="0.2">
      <c r="A214" t="s">
        <v>213</v>
      </c>
      <c r="B214">
        <f t="shared" si="3"/>
        <v>1</v>
      </c>
      <c r="C214">
        <v>0</v>
      </c>
      <c r="D214">
        <v>0</v>
      </c>
      <c r="E214">
        <v>0</v>
      </c>
      <c r="F214">
        <v>0</v>
      </c>
      <c r="G214">
        <v>-8.3470001816749503E-2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</row>
    <row r="215" spans="1:31" x14ac:dyDescent="0.2">
      <c r="A215" t="s">
        <v>214</v>
      </c>
      <c r="B215">
        <f t="shared" si="3"/>
        <v>1</v>
      </c>
      <c r="C215">
        <v>0</v>
      </c>
      <c r="D215">
        <v>0</v>
      </c>
      <c r="E215">
        <v>0</v>
      </c>
      <c r="F215">
        <v>0</v>
      </c>
      <c r="G215">
        <v>-4.5391999185085297E-2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</row>
    <row r="216" spans="1:31" x14ac:dyDescent="0.2">
      <c r="A216" t="s">
        <v>215</v>
      </c>
      <c r="B216">
        <f t="shared" si="3"/>
        <v>1</v>
      </c>
      <c r="C216">
        <v>0</v>
      </c>
      <c r="D216">
        <v>0</v>
      </c>
      <c r="E216">
        <v>0</v>
      </c>
      <c r="F216">
        <v>0</v>
      </c>
      <c r="G216">
        <v>-3.1484000384807503E-2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</row>
    <row r="217" spans="1:31" x14ac:dyDescent="0.2">
      <c r="A217" t="s">
        <v>216</v>
      </c>
      <c r="B217">
        <f t="shared" si="3"/>
        <v>1</v>
      </c>
      <c r="C217">
        <v>0</v>
      </c>
      <c r="D217">
        <v>0</v>
      </c>
      <c r="E217">
        <v>0</v>
      </c>
      <c r="F217">
        <v>0</v>
      </c>
      <c r="G217">
        <v>-9.8888002336025196E-2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</row>
    <row r="218" spans="1:31" x14ac:dyDescent="0.2">
      <c r="A218" t="s">
        <v>217</v>
      </c>
      <c r="B218">
        <f t="shared" si="3"/>
        <v>1</v>
      </c>
      <c r="C218">
        <v>0</v>
      </c>
      <c r="D218">
        <v>0</v>
      </c>
      <c r="E218">
        <v>0</v>
      </c>
      <c r="F218">
        <v>0</v>
      </c>
      <c r="G218">
        <v>-4.54079993069171E-2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</row>
    <row r="219" spans="1:31" x14ac:dyDescent="0.2">
      <c r="A219" t="s">
        <v>218</v>
      </c>
      <c r="B219">
        <f t="shared" si="3"/>
        <v>1</v>
      </c>
      <c r="C219">
        <v>0</v>
      </c>
      <c r="D219">
        <v>0</v>
      </c>
      <c r="E219">
        <v>0</v>
      </c>
      <c r="F219">
        <v>0</v>
      </c>
      <c r="G219">
        <v>-4.3347001075744601E-2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</row>
    <row r="220" spans="1:31" x14ac:dyDescent="0.2">
      <c r="A220" t="s">
        <v>219</v>
      </c>
      <c r="B220">
        <f t="shared" si="3"/>
        <v>1</v>
      </c>
      <c r="C220">
        <v>0</v>
      </c>
      <c r="D220">
        <v>0</v>
      </c>
      <c r="E220">
        <v>0</v>
      </c>
      <c r="F220">
        <v>0</v>
      </c>
      <c r="G220">
        <v>-3.7445999681949602E-2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</row>
    <row r="221" spans="1:31" x14ac:dyDescent="0.2">
      <c r="A221" t="s">
        <v>220</v>
      </c>
      <c r="B221">
        <f t="shared" si="3"/>
        <v>1</v>
      </c>
      <c r="C221">
        <v>0</v>
      </c>
      <c r="D221">
        <v>0</v>
      </c>
      <c r="E221">
        <v>0</v>
      </c>
      <c r="F221">
        <v>0</v>
      </c>
      <c r="G221">
        <v>-3.6449000239372198E-2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</row>
    <row r="222" spans="1:31" x14ac:dyDescent="0.2">
      <c r="A222" t="s">
        <v>221</v>
      </c>
      <c r="B222">
        <f t="shared" si="3"/>
        <v>1</v>
      </c>
      <c r="C222">
        <v>0</v>
      </c>
      <c r="D222">
        <v>0</v>
      </c>
      <c r="E222">
        <v>0</v>
      </c>
      <c r="F222">
        <v>0</v>
      </c>
      <c r="G222">
        <v>-6.7988999187946306E-2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</row>
    <row r="223" spans="1:31" x14ac:dyDescent="0.2">
      <c r="A223" t="s">
        <v>222</v>
      </c>
      <c r="B223">
        <f t="shared" si="3"/>
        <v>1</v>
      </c>
      <c r="C223">
        <v>0</v>
      </c>
      <c r="D223">
        <v>0</v>
      </c>
      <c r="E223">
        <v>0</v>
      </c>
      <c r="F223">
        <v>0</v>
      </c>
      <c r="G223">
        <v>-3.4827999770641299E-2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</row>
    <row r="224" spans="1:31" x14ac:dyDescent="0.2">
      <c r="A224" t="s">
        <v>223</v>
      </c>
      <c r="B224">
        <f t="shared" si="3"/>
        <v>1</v>
      </c>
      <c r="C224">
        <v>0</v>
      </c>
      <c r="D224">
        <v>0</v>
      </c>
      <c r="E224">
        <v>0</v>
      </c>
      <c r="F224">
        <v>0</v>
      </c>
      <c r="G224">
        <v>-3.04129999130964E-2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</row>
    <row r="225" spans="1:31" x14ac:dyDescent="0.2">
      <c r="A225" t="s">
        <v>224</v>
      </c>
      <c r="B225">
        <f t="shared" si="3"/>
        <v>1</v>
      </c>
      <c r="C225">
        <v>0</v>
      </c>
      <c r="D225">
        <v>0</v>
      </c>
      <c r="E225">
        <v>0</v>
      </c>
      <c r="F225">
        <v>0</v>
      </c>
      <c r="G225">
        <v>-5.46660013496875E-2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</row>
    <row r="226" spans="1:31" x14ac:dyDescent="0.2">
      <c r="A226" t="s">
        <v>225</v>
      </c>
      <c r="B226">
        <f t="shared" si="3"/>
        <v>1</v>
      </c>
      <c r="C226">
        <v>0</v>
      </c>
      <c r="D226">
        <v>0</v>
      </c>
      <c r="E226">
        <v>0</v>
      </c>
      <c r="F226">
        <v>0</v>
      </c>
      <c r="G226">
        <v>-7.7666997909545898E-2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</row>
    <row r="227" spans="1:31" x14ac:dyDescent="0.2">
      <c r="A227" t="s">
        <v>226</v>
      </c>
      <c r="B227">
        <f t="shared" si="3"/>
        <v>1</v>
      </c>
      <c r="C227">
        <v>0</v>
      </c>
      <c r="D227">
        <v>0</v>
      </c>
      <c r="E227">
        <v>0</v>
      </c>
      <c r="F227">
        <v>0</v>
      </c>
      <c r="G227">
        <v>-0.111537002027034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</row>
    <row r="228" spans="1:31" x14ac:dyDescent="0.2">
      <c r="A228" t="s">
        <v>227</v>
      </c>
      <c r="B228">
        <f t="shared" si="3"/>
        <v>1</v>
      </c>
      <c r="C228">
        <v>0</v>
      </c>
      <c r="D228">
        <v>0</v>
      </c>
      <c r="E228">
        <v>0</v>
      </c>
      <c r="F228">
        <v>0</v>
      </c>
      <c r="G228">
        <v>-4.3304998427629401E-2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</row>
    <row r="229" spans="1:31" x14ac:dyDescent="0.2">
      <c r="A229" t="s">
        <v>228</v>
      </c>
      <c r="B229">
        <f t="shared" si="3"/>
        <v>1</v>
      </c>
      <c r="C229">
        <v>0</v>
      </c>
      <c r="D229">
        <v>0</v>
      </c>
      <c r="E229">
        <v>0</v>
      </c>
      <c r="F229">
        <v>0</v>
      </c>
      <c r="G229">
        <v>-6.4837001264095306E-2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</row>
    <row r="230" spans="1:31" x14ac:dyDescent="0.2">
      <c r="A230" t="s">
        <v>229</v>
      </c>
      <c r="B230">
        <f t="shared" si="3"/>
        <v>1</v>
      </c>
      <c r="C230">
        <v>0</v>
      </c>
      <c r="D230">
        <v>0</v>
      </c>
      <c r="E230">
        <v>0</v>
      </c>
      <c r="F230">
        <v>0</v>
      </c>
      <c r="G230">
        <v>-4.9529001116752597E-2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</row>
    <row r="231" spans="1:31" x14ac:dyDescent="0.2">
      <c r="A231" t="s">
        <v>230</v>
      </c>
      <c r="B231">
        <f t="shared" si="3"/>
        <v>1</v>
      </c>
      <c r="C231">
        <v>0</v>
      </c>
      <c r="D231">
        <v>0</v>
      </c>
      <c r="E231">
        <v>0</v>
      </c>
      <c r="F231">
        <v>0</v>
      </c>
      <c r="G231">
        <v>-6.5921001136302906E-2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</row>
    <row r="232" spans="1:31" x14ac:dyDescent="0.2">
      <c r="A232" t="s">
        <v>231</v>
      </c>
      <c r="B232">
        <f t="shared" si="3"/>
        <v>1</v>
      </c>
      <c r="C232">
        <v>0</v>
      </c>
      <c r="D232">
        <v>0</v>
      </c>
      <c r="E232">
        <v>0</v>
      </c>
      <c r="F232">
        <v>0</v>
      </c>
      <c r="G232">
        <v>-3.40990014374256E-2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Memory cortical +</vt:lpstr>
      <vt:lpstr>Memory cortical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Pin Kwang</dc:creator>
  <cp:lastModifiedBy>Tan Pin Kwang</cp:lastModifiedBy>
  <dcterms:created xsi:type="dcterms:W3CDTF">2019-07-19T11:46:05Z</dcterms:created>
  <dcterms:modified xsi:type="dcterms:W3CDTF">2019-07-19T11:55:22Z</dcterms:modified>
</cp:coreProperties>
</file>